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9945" windowHeight="7575" firstSheet="1" activeTab="9"/>
  </bookViews>
  <sheets>
    <sheet name="ภาพรวม" sheetId="1" r:id="rId1"/>
    <sheet name="ต.ค.67" sheetId="2" r:id="rId2"/>
    <sheet name="พ.ย.67" sheetId="4" r:id="rId3"/>
    <sheet name="ธ.ค.67" sheetId="9" r:id="rId4"/>
    <sheet name="ม.ค.68" sheetId="5" r:id="rId5"/>
    <sheet name="ก.พ.68" sheetId="6" r:id="rId6"/>
    <sheet name="มี.ค.68" sheetId="7" r:id="rId7"/>
    <sheet name="เม.ย.68" sheetId="8" r:id="rId8"/>
    <sheet name="พ.ค.68" sheetId="10" r:id="rId9"/>
    <sheet name="มิ.ย.68" sheetId="11" r:id="rId10"/>
    <sheet name="ก.ค.68" sheetId="12" r:id="rId11"/>
    <sheet name="ส.ค.68" sheetId="13" r:id="rId12"/>
    <sheet name="ก.ย.68" sheetId="14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<sst xmlns="http://schemas.openxmlformats.org/spreadsheetml/2006/main" count="1889" uniqueCount="891">
  <si>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</si>
  <si>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</si>
  <si>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</si>
  <si>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</si>
  <si>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</si>
  <si>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</si>
  <si>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</si>
  <si>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</si>
  <si>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 หรือข้อตกลงในการซื้อหรือจ้าง</t>
  </si>
  <si>
    <t>สรุปผลการดำเนินการจัดซื้อจัดจ้างหรือจัดหาพัสดุ ประจำปีงบประมาณ พ.ศ. 2568 (เดือน ตุลาคม 2567 - กันยายน 2568)</t>
  </si>
  <si>
    <t>วิธีการจัดซื้อจัดจ้าง</t>
  </si>
  <si>
    <t>จำนวนโครงการ</t>
  </si>
  <si>
    <t>งบประมาณจัดซื้อหรือจ้าง (บาท)</t>
  </si>
  <si>
    <t>ปัญหา/อุปสรรค</t>
  </si>
  <si>
    <t>ข้อเสนอแนะ</t>
  </si>
  <si>
    <t>เทศบาลเมืองพิบูลมังสาหาร</t>
  </si>
  <si>
    <t>วิธีเฉพาะเจาะจง</t>
  </si>
  <si>
    <t>เฉพาะเจาะจง</t>
  </si>
  <si>
    <t>วิธีประกวดแบบ</t>
  </si>
  <si>
    <t>ไม่มี</t>
  </si>
  <si>
    <t>แบบ สขร.1</t>
  </si>
  <si>
    <t xml:space="preserve">รายงานสรุปผลการดำเนินการจัดซื้อจัดจ้างหรือจัดหาพัสดุ ประจำปีงบประมาณ พ.ศ. 2568 </t>
  </si>
  <si>
    <t>ประจำเดือน ตุลาคม 2567</t>
  </si>
  <si>
    <t>ณ วันที่  31 ตุลาคม  2567</t>
  </si>
  <si>
    <t>เป็นผู้มีคุณสมบัติตรงตามเงื่อนไขที่กำหนด</t>
  </si>
  <si>
    <t xml:space="preserve">ซื้อสายเอ็นตัดหญ้า ขนาด 3 มม.จำนวน 4 ม้วน </t>
  </si>
  <si>
    <t xml:space="preserve">ร้านอาภรณ์
3,280
</t>
  </si>
  <si>
    <t xml:space="preserve">ใบสั่งซื้อเลขที่2/2568 ลว.03/10/2567
</t>
  </si>
  <si>
    <t xml:space="preserve">จ้างทำป้ายโครงการ สำหรับใช้ในโครงการวันออกพรรษาและไหลเรือไฟ </t>
  </si>
  <si>
    <t xml:space="preserve">ร้าน ดี.วาย.
กราฟฟิค
8,700
</t>
  </si>
  <si>
    <t xml:space="preserve">ใบสั่งจ้างเลขที่       
1/2568
ลว.07/10/2567
</t>
  </si>
  <si>
    <t xml:space="preserve">จ้างเหมาเครื่องเสียงและเวทีสำหรับใช้งานโครงการวันออกพรรษาและลอยกระทง </t>
  </si>
  <si>
    <t>นายอภิชิต สุดสว่าง 16,400</t>
  </si>
  <si>
    <t>ใบสั่งจ้างเลขที่       
3/2568
ลว.10/10/2567</t>
  </si>
  <si>
    <t xml:space="preserve">จ้างเหมาทำเรือไฟสะเดาะเคราะห์สำหรับใช้ในงานโครงการวันออกพรรษาและ
ไหลเรือไฟ </t>
  </si>
  <si>
    <t>นายเกียรติศักดิ์ 
วันดี
10,000</t>
  </si>
  <si>
    <t>ใบสั่งจ้างเลขที่       
2/2568
ลว.07/10/2567</t>
  </si>
  <si>
    <t xml:space="preserve">จ้างซ่อมรถจักรยานยนต์ หมายเลขทะเบียน 1 กธ 9556 </t>
  </si>
  <si>
    <t>ร้านสีหมึก
เจริญยนต์ 
1,800</t>
  </si>
  <si>
    <t>ใบสั่งจ้างเลขที่       
3/2568
ลว.08/10/2567</t>
  </si>
  <si>
    <t xml:space="preserve">จ้างทำป้ายไวนิล รูปภาพพระราชกรณียกิจของพระบาทสมเด็จพระมหาภูมิพลอดุลยเดช มหาราช บรมนาถบพิตร จำนวน ๒ ป้าย </t>
  </si>
  <si>
    <t>ร้าน ดี.วาย.
กราฟฟิค
6,800</t>
  </si>
  <si>
    <t>ใบสั่งจ้างเลขที่       
26/2568
ลว.09/10/2567</t>
  </si>
  <si>
    <t xml:space="preserve">จ้างเหมาถ่ายเอกสารร่างแผนดำเนินงานประจำปีงบประมาณ พ.ศ.๒๕๖๘  </t>
  </si>
  <si>
    <t>พีชอฟ 
606</t>
  </si>
  <si>
    <t>ใบสั่งจ้างเลขที่       
06/2568
ลว.10/10/2567</t>
  </si>
  <si>
    <t>ส.เสฏฐวุฒิ 45,000</t>
  </si>
  <si>
    <t>ใบสั่งจ้างเลขที่       
10/2568
ลว.16/10/2567</t>
  </si>
  <si>
    <t xml:space="preserve">จ้างเหมาบุคคลทำความสะอาดและ
ตัดกิ่งไม้ฟุตบาทริมฝั่งแม่น้ำมูล ในระหว่าง วันที่ 22-29 ตุลาคม 2567 
</t>
  </si>
  <si>
    <t>นายดุษฎี จันทรง
9,000</t>
  </si>
  <si>
    <t>ใบสั่งจ้างเลขที่       
4/2568
ลว.21/10/2567</t>
  </si>
  <si>
    <t xml:space="preserve">จ้างซ่อมเครื่องปรับอากาศที่ใช้งานในกองสาธารณสุขและสิ่งแวดล้อม (ชั้น ๑)  </t>
  </si>
  <si>
    <t xml:space="preserve">
นายวีรศักดิ์ 
วงค์พันธ์
5,800</t>
  </si>
  <si>
    <t>ใบสั่งจ้างเลขที่       
5/2568
ลว.28/10/2567</t>
  </si>
  <si>
    <t xml:space="preserve">จ้างเหมาบริการบำรุงรักษาและซ่อมแซมเครื่องปรับอากาศ จำนวน ๕ เครื่อง เนื่องจากเครื่องปรับอากาศไม่มีความเย็น น้ำรั่ว </t>
  </si>
  <si>
    <t>นายวีรศักดิ์ 
วงค์พันธ์
11,800</t>
  </si>
  <si>
    <t>ใบสั่งจ้างเลขที่       
7/2568
ลว.29/10/2567</t>
  </si>
  <si>
    <t>ประจำเดือน พฤศจิกายน  2567</t>
  </si>
  <si>
    <t xml:space="preserve">จ้างบำรุงรักษาซ่อมแซมรถบรรทุก 
6 ล้อ หมายเลขทะเบียน 40-0449 รหัสครุภัณฑ์ 003/61/0001 </t>
  </si>
  <si>
    <t>อู่เบนซ์นำชัย 
9,280</t>
  </si>
  <si>
    <t xml:space="preserve">ใบสั่งจ้างเลขที่       
45/2568
ลว.01/11/2567
</t>
  </si>
  <si>
    <t>นายวีระศักดิ์ 
จันทร์หอม
2,500</t>
  </si>
  <si>
    <t>ใบสั่งจ้างเลขที่       
9/2568
ลว.01/11/2567</t>
  </si>
  <si>
    <t xml:space="preserve">จ้างทำป้ายไวนิล จำนวน 1 ป้าย </t>
  </si>
  <si>
    <t>ร้าน ดี.วาย.
กราฟฟิค
3,320</t>
  </si>
  <si>
    <t>ใบสั่งจ้างเลขที่       
54/2568
ลว.01/11/2567</t>
  </si>
  <si>
    <t xml:space="preserve">จ้างเหมาบริการเครื่องเสียง ระหว่างวันที่ ๒-๓ พ.ย. ๖๗ จำนวน ๒ วัน 
ไหลเรือไฟ </t>
  </si>
  <si>
    <t>นายอภิชิต สุดสว่าง
30,000</t>
  </si>
  <si>
    <t>ใบสั่งจ้างเลขที่       
22/2568
ลว.01/11/2567</t>
  </si>
  <si>
    <t xml:space="preserve">จ้างซ่อมบำรุงเครื่องปรับอากาศ งานป้องกันและบรรเทาสาธารณภัย </t>
  </si>
  <si>
    <t>นายวีรศักดิ์ 
วงค์พันธ์
2,400</t>
  </si>
  <si>
    <t>ใบสั่งจ้างเลขที่       
53/2568
ลว.04/11/2567</t>
  </si>
  <si>
    <t>ร้าน ดี.วาย.
กราฟฟิค
3,000</t>
  </si>
  <si>
    <t>ใบสั่งจ้างเลขที่       
55/2568
ลว.04/11/2567</t>
  </si>
  <si>
    <t xml:space="preserve">ซื้อน้ำดื่มและน้ำแข็งโครงการวันลอยกระทง ประจำปี 2567 </t>
  </si>
  <si>
    <t>ร้านสุภาภรณ์    การค้า 	
10,000</t>
  </si>
  <si>
    <t>ใบสั่งซื้อเลขที่       
3/2568
ลว.04/11/2567</t>
  </si>
  <si>
    <t xml:space="preserve">จ้างทำสายสะพายและป้ายบอกลำดับ โครงการวันลอยกระทง ประจำปี 2567 </t>
  </si>
  <si>
    <t>หจก.อุบลสปอร์ตเซ็นเตอร์
5,500</t>
  </si>
  <si>
    <t>ใบสั่งจ้างเลขที่       
46/2568
ลว.04/11/2567</t>
  </si>
  <si>
    <t xml:space="preserve">ซื้อน้ำมันเบรค จำนวน 10 กระป๋อง เพื่อใช้กับรถยนต์ส่วนกลาง กองสาธารณสุขและสิ่งแวดล้อม </t>
  </si>
  <si>
    <t>ร้านศุภสิทธิ
ยางยนต์ 
1,650</t>
  </si>
  <si>
    <t>ใบสั่งซื้อเลขที่       
6/2568
ลว.04/11/2567</t>
  </si>
  <si>
    <t xml:space="preserve">ซื้อวัสดุยานพาหนะและขนส่ง ยางรถ- บรรทุกขยะแบบหิ้วถังคอนเทนเนอร์ หมายเลขทะเบียน ๘๒-๓๑๗๑ หมายเลขครุภัณฑ์ ๐๑๑/๕๐/๐๐๐๘ จำนวน ๒ รายการ </t>
  </si>
  <si>
    <t>กิจชัยการยาง 
13,200</t>
  </si>
  <si>
    <t>ใบสั่งซื้อเลขที่       
20/2568
ลว.04/11/2567</t>
  </si>
  <si>
    <t xml:space="preserve">จ้างเหมาบริการจัดทำป้ายไวนิลประชาสัมพันธ์โครงการวันลอยกระทง จำนวน ๒ รายการ </t>
  </si>
  <si>
    <t>ร้าน ดี.วาย.
กราฟฟิค
12,900</t>
  </si>
  <si>
    <t>ใบสั่งจ้างเลขที่       
21/2568
ลว.05/11/2567</t>
  </si>
  <si>
    <t xml:space="preserve">จ้างซ่อมรถบรรทุกขยะแบบเทท้าย หมายเลขทะเบียน ๘๔-๒๘๗๑ หมายเลขครุภัณฑ์ ๐๐๒/๖๖/๐๐๐๕ จำนวน ๒ รายการ </t>
  </si>
  <si>
    <t>อู่เบนซ์นำชัย
19,500</t>
  </si>
  <si>
    <t>ใบสั่งจ้างเลขที่       
20/2568
ลว.06/11/2567</t>
  </si>
  <si>
    <t xml:space="preserve">จ้างซ่อมรถบรรทุกขยะแบบอัดท้าย หมายเลขทะเบียน ๘๓-๗๐๐๗ หมายเลขครุภัณฑ์ ๐๑๑/๖๑/๐๐๑๐ จำนวน ๗ รายการ </t>
  </si>
  <si>
    <t>อู่เบนซ์นำชัย
19,100</t>
  </si>
  <si>
    <t>ใบสั่งจ้างเลขที่       
18/2568
ลว.06/11/2567</t>
  </si>
  <si>
    <t xml:space="preserve">จ้างเครื่องเสียง สำหรับใช้งานในโครงการกีฬากลุ่มโรงเรียนเทศบาลเมืองพิบูลมังสาหาร </t>
  </si>
  <si>
    <t>นางพงศ์เพชร     จันทวินันท์
8,500</t>
  </si>
  <si>
    <t>ใบสั่งจ้างเลขที่       
124/2568
ลว.02/01/2568</t>
  </si>
  <si>
    <t xml:space="preserve">ซื้อวัสดุทำซุ้มกิจกรรมโครงการงานวันเด็กแห่งชาติ ประจำปี 2568 </t>
  </si>
  <si>
    <t>ร้านสุภาภรณ์การค้า
10,000</t>
  </si>
  <si>
    <t>ใบสั่งซื้อเลขที่       
8/2568
ลว.02/01/2568</t>
  </si>
  <si>
    <t xml:space="preserve">ซื้อของขวัญของรางวัล โครงการวันเด็กแห่งชาติประจำปี 2568 </t>
  </si>
  <si>
    <t>ร้านอาภรณ์
10,000</t>
  </si>
  <si>
    <t>ใบสั่งซื้อเลขที่       
9/2568
ลว.02/01/2568</t>
  </si>
  <si>
    <t xml:space="preserve">จ้างทำป้ายโครงการ/ป้ายประชาสัมพันธ์ โครงการวันเด็กแห่งชาติ ประจำปี 2568 </t>
  </si>
  <si>
    <t>ร้าน 
ดี.วาย.กราฟฟิค
8,400</t>
  </si>
  <si>
    <t>ใบสั่งจ้างเลขที่       
126/2568
ลว.02/01/2568</t>
  </si>
  <si>
    <t xml:space="preserve">จ้างทำความสะอาดผ้าปูโต๊ะ </t>
  </si>
  <si>
    <t>นายสมัย แน่นดี
525</t>
  </si>
  <si>
    <t>ใบสั่งจ้างเลขที่       
106/2568
ลว.03/01/2568</t>
  </si>
  <si>
    <t>ซื้ออุปกรณ์กีฬา และอุปกรณ์จัดการแข่งขัน จำนวน ๒ รายการ</t>
  </si>
  <si>
    <t>ร้านเตชินมินิมาร์ท
11,980</t>
  </si>
  <si>
    <t>ใบสั่งซื้อเลขที่       
76/2568
ลว.03/01/2568</t>
  </si>
  <si>
    <t xml:space="preserve">จ้างซ่อมบำรุงรักษาเครื่องปรับอากาศ จำนวน 1 เครื่อง </t>
  </si>
  <si>
    <t>นายวีรศักดิ์ 
วงค์พันธ์
3,800</t>
  </si>
  <si>
    <t>ใบสั่งจ้างเลขที่       
117/2568
ลว.06/01/2568</t>
  </si>
  <si>
    <t xml:space="preserve">ซื้อวัสดุอุปกรณ์ เพื่อใช้ในงานโครงการเชิดชูเกียรติครูและบุคลากรทางการศึกษา </t>
  </si>
  <si>
    <t>ร้านอาภรณ์
5,100</t>
  </si>
  <si>
    <t>ใบสั่งซื้อเลขที่       
10/2568
ลว.06/01/2568</t>
  </si>
  <si>
    <t xml:space="preserve">จ้างตกแต่งสถานที่ เพื่อใช้ในงานโครงการเชิดชูเกียรติครูและบุคลากรทางการศึกษา </t>
  </si>
  <si>
    <t>ใบสั่งจ้างเลขที่       
127/2568
ลว.06/01/2568</t>
  </si>
  <si>
    <t xml:space="preserve">จ้างเหมาบริการจัดทำป้ายไวนิลรูปภาพพระราชกรณียกิจ ของพระบาทสมเด็จพระปรเมนทรรามาธิบดีศรีสินทรมหา-
วชิราลงกรณ์ฯ พระวชิรเกล้าเจ้าอยู่หัว รัชกาลที่ ๑๐ จำนวน ๔ ป้าย </t>
  </si>
  <si>
    <t>ร้าน 
ดี.วาย.กราฟฟิค
13,984</t>
  </si>
  <si>
    <t>ใบสั่งจ้างเลขที่       
56/2568
ลว.07/01/2568</t>
  </si>
  <si>
    <t xml:space="preserve">ซื้อวัสดุสำนักงาน ม่านม้วนพร้อมอุปกรณ์ติดตั้ง จำนวน ๒๑ ชิ้น ติดตั้ง ภายในห้องปฏิบัติงานป้องกันแสงแดด และกรองแสงแดดจากภายนอกอาคาร ณ อาคารกองสาธารณสุขและสิ่งแวดล้อม </t>
  </si>
  <si>
    <t>ร้านอาภรณ์
37,200</t>
  </si>
  <si>
    <t>ใบสั่งซื้อเลขที่       
74/2568
ลว.08/01/2568</t>
  </si>
  <si>
    <t xml:space="preserve">จ้างเหมาบริการเช่าเครื่องเสียงพร้อมเวที จำนวน ๑ โครงการ ตามโครงการวันเด็กแห่งชาติ </t>
  </si>
  <si>
    <t>นายธีระศักดิ์       มิ่งขวัญ
25,000</t>
  </si>
  <si>
    <t>ใบสั่งจ้างเลขที่       
58/2568
ลว.10/01/2568</t>
  </si>
  <si>
    <t xml:space="preserve">ซื้อไม้กวาดทางมะพร้าว โครงการจัดซื้อวัสดุงานบ้านงานครัว </t>
  </si>
  <si>
    <t>นางสาวสุภาภรณ์ ศรีจันทร์
12,000</t>
  </si>
  <si>
    <t>ใบสั่งซื้อเลขที่       
47/2568
ลว.10/01/2568</t>
  </si>
  <si>
    <t xml:space="preserve">จ้างเหมาบริการบำรุงรักษาและซ่อมแซม ครุภัณฑ์เครื่องปรับอากาศ หมายเลขครุภัณฑ์ ๔๒๐/๖๕/๐๑๓๕ ขนาด ๑๘,๐๐๐ BTU จำนวน ๑ เครื่อง ที่ติดตั้งบริการในห้องพัสดุ </t>
  </si>
  <si>
    <t>นายวีรศักดื์ 
วงค์พันธ์
1,200</t>
  </si>
  <si>
    <t>ใบสั่งจ้างเลขที่       
57/2568
ลว.10/01/2568</t>
  </si>
  <si>
    <t>หจก.อุบลสปอร์ตเซ็นเตอร์
10,425</t>
  </si>
  <si>
    <t xml:space="preserve">จ้างเหมาบริการดำเนินการรื้อถอนหลังคาคลุมส่วนชั่งน้ำหนัก สถานที่กำจัดขยะมูลฝอยเทศบาลเมืองพิบูลมังสาหาร จำนวน ๑ โครงการ </t>
  </si>
  <si>
    <t>นายประพันธ์ 
ทุมมา
41,000</t>
  </si>
  <si>
    <t>ใบสั่งจ้างเลขที่       
75/2568
ลว.07/02/2568</t>
  </si>
  <si>
    <t xml:space="preserve">จ้างซ่อมบำรุงรักษาเครื่องปรับอากาศ จำนวน 2 เครื่อง </t>
  </si>
  <si>
    <t>นายวีรศักดิ์ 
วงค์พันธ์
4,750</t>
  </si>
  <si>
    <t>ใบสั่งซื้อเลขที่       
74/2568
ลว.04/02/2568</t>
  </si>
  <si>
    <t>ซื้อวัสดุงานบ้านงานครัว จำนวน ๒๔ รายการ เพื่อใช้ในกิจการราชการของสำนัก กอง ฝ่าย และงานต่างๆ</t>
  </si>
  <si>
    <t>ร้านสุภาภรณ์ การค้า
33,760</t>
  </si>
  <si>
    <t>ใบสั่งจ้างเลขที่       
99/2568
ลว.04/02/2568</t>
  </si>
  <si>
    <t xml:space="preserve">ซื้อวัสดุยานพาหนะและขนส่ง เพื่อใช้ซ่อมแซมรถกระเช้าไฟฟ้า ทะเบียน 81-9171 </t>
  </si>
  <si>
    <t>อู่เบนซ์นำชัย
6,300</t>
  </si>
  <si>
    <t>ใบสั่งจ้างเลขที่       
8/2568
ลว.05/02/2568</t>
  </si>
  <si>
    <t>สุภาภรณ์ การค้า8,750</t>
  </si>
  <si>
    <t>ใบสั่งซื้อเลขที่       
30/2568
ลว.05/02/2568</t>
  </si>
  <si>
    <t xml:space="preserve">จ้างซ่อมบำรุงรถยนต์ส่วนกลาง หมายเลขทะเบียน นข 9368 อบ. ทะเบียนครุภัณฑ์ 001/67/0014 </t>
  </si>
  <si>
    <t>ร้านกิจชัยการยาง
200</t>
  </si>
  <si>
    <t>ใบสั่งจ้างเลขที่       
76/2568
ลว.06/02/2568</t>
  </si>
  <si>
    <t>ร้านสุภาภรณ์ การค้า
95,000</t>
  </si>
  <si>
    <t>ใบสั่งซื้อเลขที่       
100/2568
ลว.07/02/2568</t>
  </si>
  <si>
    <t>ร้านโชคดีก่อสร้าง
27,110</t>
  </si>
  <si>
    <t>ใบสั่งจ้างเลขที่       
101/2568
ลว.07/02/2568</t>
  </si>
  <si>
    <t>ร้าน ซันไชน์ คอมพิวเตอร์ 
เซ็นเตอร์
1,900</t>
  </si>
  <si>
    <t>ใบสั่งจ้างเลขที่       
76/2568
ลว.07/02/2568</t>
  </si>
  <si>
    <t>ร้านสุภาภรณ์ การค้า
25,880</t>
  </si>
  <si>
    <t>ใบสั่งซื้อเลขที่       
108/2568
ลว.11/02/2568</t>
  </si>
  <si>
    <t>ห้างหุ้นส่วนจำกัดอุบลอินเตอร์ไฮเทค
124,693</t>
  </si>
  <si>
    <t>ใบสั่งจ้างเลขที่       
106/2568
ลว.11/02/2568</t>
  </si>
  <si>
    <t>ร้านเพิ่มพูนสาร 121,550</t>
  </si>
  <si>
    <t>ใบสั่งซื้อเลขที่       
107/2568
ลว.11/02/2568</t>
  </si>
  <si>
    <t xml:space="preserve">ซื้อวัสดุไฟฟ้าและวิทยุ จำนวน ๒ รายการ สายสัญญาณเสียง speaker cable และสายสัญญาณ ไดนาคอม XLR ตัวผู้ - XLR ตัวเมีย จำนวน ๒ รายการ </t>
  </si>
  <si>
    <t>ร้านสุภาภรณ์ การค้า
19,300</t>
  </si>
  <si>
    <t>ใบสั่งจ้างเลขที่       
105/2568
ลว.14/02/2568</t>
  </si>
  <si>
    <t>นายวีรศักดื์ 
วงค์พันธ์
53,600</t>
  </si>
  <si>
    <t>ใบสั่งจ้างเลขที่       
109/2568
ลว.14/02/2568</t>
  </si>
  <si>
    <t xml:space="preserve">จ้างซ่อมเครื่องปรับอากาศที่ใช้ในกองสาธารณสุขและสิ่งแวดล้อม ชั้น 2 เนื่องจากน้ำรั่ว ไม่มีความเย็น ไม่สามารถใช้งานได้ </t>
  </si>
  <si>
    <t>นายวีรศักดื์ 
วงค์พันธ์
1,500</t>
  </si>
  <si>
    <t>ใบสั่งซื้อเลขที่       
33/2568
ลว.18/02/2568</t>
  </si>
  <si>
    <t>เบนซ์นำชัย
1,350</t>
  </si>
  <si>
    <t>ใบสั่งซื้อเลขที่       
36/2568
ลว.18/02/2568</t>
  </si>
  <si>
    <t>อู่เบนซ์นำชัย
3,500</t>
  </si>
  <si>
    <t>ใบสั่งซื้อเลขที่       
35/2568
ลว.18/02/2568</t>
  </si>
  <si>
    <t xml:space="preserve">ซื้อวัสดุก่อสร้าง จำนวน ๒๗ รายการ เพื่อใช้ซ่อมแซมห้องน้ำแก่งสะพือ, ซ่อมแซมและทาสีรั้วกำแพงสำนักงานเทศบาลฯ </t>
  </si>
  <si>
    <t>ร้านวิรุณพาณิช
16,780</t>
  </si>
  <si>
    <t>ใบสั่งจ้างเลขที่       
110/2568
ลว.19/02/2568</t>
  </si>
  <si>
    <t>ร้าน 
ดี.วาย.กราฟฟิค
1,500</t>
  </si>
  <si>
    <t>ใบสั่งจ้างเลขที่       
32/2568
ลว.19/02/2568</t>
  </si>
  <si>
    <t xml:space="preserve">จ้างซ่อม/เปลี่ยนอะไหล่เครื่องปริ้น  หมายเลขครุภัณฑ์  416/66/0613  </t>
  </si>
  <si>
    <t>ร้าน ซันไชน์ คอมพิวเตอร์ 
เซ็นเตอร์
900</t>
  </si>
  <si>
    <t>ใบสั่งซื้อเลขที่       
9/2568
ลว.19/02/2568</t>
  </si>
  <si>
    <t xml:space="preserve">ซื้อสปอร์ตไลท์ LED 200 W (Day Light)  จำนวน 3 ชุด </t>
  </si>
  <si>
    <t>ร้านสุภาภรณ์ การค้า
7,500</t>
  </si>
  <si>
    <t>ใบสั่งจ้างเลขที่       
34/2568
ลว.19/02/2568</t>
  </si>
  <si>
    <t>ซื้อวัสดุไฟฟ้าและวิทยุ จำนวน ๑๑ รายการ เพื่อใช้ซ่อมแซมไฟฟ้าสาธารณะ</t>
  </si>
  <si>
    <t>ร้านสุภาภรณ์ การค้า
114,500</t>
  </si>
  <si>
    <t>ใบสั่งจ้างเลขที่       
113/2568
ลว.26/02/2568</t>
  </si>
  <si>
    <t xml:space="preserve">ซื้อวัสดุจราจร (แผงเหล็กกั้นจราจร) จำนวน ๒ รายการ </t>
  </si>
  <si>
    <t>ร้าน 
แบมชินวารินเซฟตี้
90,000</t>
  </si>
  <si>
    <t>ใบสั่งจ้างเลขที่       
115/2568
ลว.26/02/2568</t>
  </si>
  <si>
    <t xml:space="preserve">จ้างเหมาซ่อมแซมประตูบานเลื่อนด้านหน้าและประตูบานสวิงด้านหลัง ห้องคลัง </t>
  </si>
  <si>
    <t>ร้านชัยกระจก
4,200</t>
  </si>
  <si>
    <t>ใบสั่งจ้างเลขที่       
79/2568
ลว.26/02/2568</t>
  </si>
  <si>
    <t xml:space="preserve">ซื้อถ้วยรางวัลและเหรียญ จำนวน ๑ โครงการ </t>
  </si>
  <si>
    <t xml:space="preserve">ซื้อวัสดุก่อสร้าง จำนวน ๑๐ รายการ 
แผ่นฟอร์ และเพื่อใช้ในกิจการของเทศบาลเมืองพิบูลมังสาหาร </t>
  </si>
  <si>
    <t xml:space="preserve">ซื้อวัสดุไฟฟ้าและวิทยุ จำนวน ๑๔ รายการ </t>
  </si>
  <si>
    <t xml:space="preserve">จ้างเหมาบริการซ่อมแซมบำรุงรักษาเครื่องพิมพ์ Epson L๕๑๙๐ รหัสครุภัณฑ์ ๔๑๖/๖๔/๐๕๙๖ ดังกล่าว  จำนวน ๑ เครื่อง  </t>
  </si>
  <si>
    <t xml:space="preserve">ซื้อวัสดุก่อสร้าง จำนวน 2 รายการ </t>
  </si>
  <si>
    <t xml:space="preserve">ซื้อวัสดุก่อสร้าง จำนวน ๑ โครงการ </t>
  </si>
  <si>
    <t xml:space="preserve">ซื้อวัสดุคอมพิวเตอร์ จำนวน ๒๔ รายการ </t>
  </si>
  <si>
    <t xml:space="preserve">ซื้อวัสดุสำนักงาน จำนวน ๔๒ รายการ </t>
  </si>
  <si>
    <t xml:space="preserve">ซื้อครุภัณฑ์สำนักงาน เครื่องปรับอากาศแบบตั้งพื้นหรือแบบแขวน (ระบบ Inverter) จำนวน ๑ เครื่อง </t>
  </si>
  <si>
    <t xml:space="preserve">ซื้อวัสดุยานพาหนะและขนส่ง จำนวน 3 รายการ </t>
  </si>
  <si>
    <t xml:space="preserve">ซื้อวัสดุยานพาหนะและขนส่ง จำนวน 4 รายการ 
ปิคอัพ ทะเบียน ผบ7401 เนื่องจากระบบไฟชำรุด ไม่สามารถทำงานได้ </t>
  </si>
  <si>
    <t xml:space="preserve">จ้างทำป้ายไวนิล ขนาด 2.10 x 3.60 เมตร จำนวน ๑ ป้าย </t>
  </si>
  <si>
    <t xml:space="preserve">ซื้อวัสดุการเกษตร จำนวน ๑๓ รายการ </t>
  </si>
  <si>
    <t>ร้านสุภาภรณ์ การค้า
59,000</t>
  </si>
  <si>
    <t>ใบสั่งจ้างเลขที่       
116/2568
ลว.26/02/2568</t>
  </si>
  <si>
    <t xml:space="preserve">ซื้อวัสดุก่อสร้าง (สีและอุปกรณ์ก่อสร้าง) จำนวน ๖ รายการ </t>
  </si>
  <si>
    <t>ใบสั่งจ้างเลขที่       
114/2568
ลว.26/02/2568</t>
  </si>
  <si>
    <t xml:space="preserve">จ้างซ่อมรถยนต์บรรทุกน้ำดับเพลิง </t>
  </si>
  <si>
    <t>อู๋เบนซ์นำชัย
4,550</t>
  </si>
  <si>
    <t>ใบสั่งจ้างเลขที่       
193/2568
ลว.05/03/2568</t>
  </si>
  <si>
    <t xml:space="preserve">จ้างซ่อมบำรุงรถยนต์ส่วนกลาง หมายเลขทะเบียน นข 5262 อบ. ทะเบียนครุภัณฑ์ 004/55/0013 </t>
  </si>
  <si>
    <t>อู๋เบนซ์นำชัย
10,500</t>
  </si>
  <si>
    <t>ใบสั่งจ้างเลขที่       
80/2568
ลว.06/03/2568</t>
  </si>
  <si>
    <t xml:space="preserve">ซื้อวัสดุก่อสร้าง จำนวน ๑๗ รายการ เพื่อซ่อมป้ายบอร์ดปิดประกาศ </t>
  </si>
  <si>
    <t>ร้านสุภาภรณ์ การค้า
46,050</t>
  </si>
  <si>
    <t>ใบสั่งซื้อเลขที่       
123/2568
ลว.06/03/2568</t>
  </si>
  <si>
    <t xml:space="preserve">จ้างเหมาบำรุงรักษาและซ่อมแซม รถบรรทุกขยะแบบอัดท้าย หมายเลขทะเบียน ๘๒-๓๑๖๙ หมายเลขครุภัณฑ์ ๐๑๑/๕๐/๐๐๐๖ จำนวน ๕ รายการ </t>
  </si>
  <si>
    <t>อู่เบนซ์นำชัย
29,200</t>
  </si>
  <si>
    <t>ใบสั่งจ้างเลขที่       
87/2568
ลว.06/03/2568</t>
  </si>
  <si>
    <t xml:space="preserve">ซื้อน้ำมันเบรค </t>
  </si>
  <si>
    <t>ชัยณรงค์บริการ
2,400</t>
  </si>
  <si>
    <t>ใบสั่งซื้อเลขที่       
38/2568
ลว.10/03/2568</t>
  </si>
  <si>
    <t xml:space="preserve">จ้างซ่อม/เปลี่ยนอะไหล่คอมพิวเตอร์  หมายเลขครุภัณฑ์  416/65/0602  </t>
  </si>
  <si>
    <t>ร้าน ซันไชน์ คอมพิวเตอร์ 
เซ็นเตอร์
2,490</t>
  </si>
  <si>
    <t>ใบสั่งจ้างเลขที่       
11/2568
ลว.10/03/2568</t>
  </si>
  <si>
    <t xml:space="preserve">ซื้อวัสดุคอมพิวเตอร์ จำนวน ๑๑ รายการ </t>
  </si>
  <si>
    <t>ห้างหุ้นส่วนจำกัดอุบลอินเตอร์ไฮเทค
50,085</t>
  </si>
  <si>
    <t>ใบสั่งซื้อเลขที่       
133/2568
ลว.14/03/2568</t>
  </si>
  <si>
    <t xml:space="preserve">ซื้อวัสดุสำนักงาน จำนวน ๓๒ รายการ </t>
  </si>
  <si>
    <t>ร้านเพิ่มพูนสาร
51,940</t>
  </si>
  <si>
    <t>ใบสั่งซื้อเลขที่       
134/2568
ลว.14/03/2568</t>
  </si>
  <si>
    <t xml:space="preserve">ซื้อวัสดุงานบ้านงานครัว จำนวน ๑๙ รายการ </t>
  </si>
  <si>
    <t>ร้านสุภาภรณ์ การค้า 	
28,775</t>
  </si>
  <si>
    <t>ใบสั่งซื้อเลขที่       
135/2568
ลว.14/03/2568</t>
  </si>
  <si>
    <t xml:space="preserve">ซื้อวัสดุก่อสร้าง </t>
  </si>
  <si>
    <t>ร้านชัยกระจก
1,630</t>
  </si>
  <si>
    <t>ใบสั่งซื้อเลขที่       
12/2568
ลว.14/03/2568</t>
  </si>
  <si>
    <t xml:space="preserve">จ้างซ่อมเต็นท์ผ้าใบ </t>
  </si>
  <si>
    <t>ร้านวินิจศิลป์ 2
5,600</t>
  </si>
  <si>
    <t>ใบสั่งจ้างเลขที่       
13/2568
ลว.19/03/2568</t>
  </si>
  <si>
    <t xml:space="preserve">จ้างเหมากำจัดสิ่งปฏิกูล(ดูดส้วม) ที่แก่งสะพือเพื่อบริการประชาชน </t>
  </si>
  <si>
    <t>นางรุ่งอรุณ       โพธิ์งาม
2,500</t>
  </si>
  <si>
    <t>ใบสั่งจ้างเลขที่       
40/2568
ลว.17/03/2568</t>
  </si>
  <si>
    <t xml:space="preserve">จ้างตกแต่งถานที่ สำหรับใช้ในงานโครงการปัจฉิมนิเทศ </t>
  </si>
  <si>
    <t>นายเกียรติศักดิ์ 
วันดี
6,000</t>
  </si>
  <si>
    <t>ใบสั่งจ้างเลขที่       
171/2568
ลว.17/03/2568</t>
  </si>
  <si>
    <t xml:space="preserve">จ้างปรับปรุงเสาไฟฟ้า High - mast </t>
  </si>
  <si>
    <t>ห้างหุ้นส่วนจำกัด อุบลทราฟฟิก
ไลท์ เทรดดิ้ง
500,000</t>
  </si>
  <si>
    <t>ใบสั่งจ้างเลขที่       
03/2568
ลว.20/03/2568</t>
  </si>
  <si>
    <t xml:space="preserve">จ้างเหมาซ่อมครุภัณฑ์เครื่องคอมพิวเตอร์ โน๊ตบุ๊ค Acer Travelmate P๒๔๑๐ </t>
  </si>
  <si>
    <t>ร้าน ซันไชน์ คอมพิวเตอร์ 
เซ็นเตอร์
2,500</t>
  </si>
  <si>
    <t>ใบสั่งจ้างเลขที่       
86/2568
ลว.18/03/2568</t>
  </si>
  <si>
    <t xml:space="preserve">ซื้อเอ็นตัดหญ้า จำนวน ๒ ม้วน </t>
  </si>
  <si>
    <t>สุภาภรณ์ การค้า
1,640</t>
  </si>
  <si>
    <t xml:space="preserve">จ้างทำป้ายไวนิล ขนาด ๒.๒๐x๕.๐๐ เมตร </t>
  </si>
  <si>
    <t>ร้าน 
ดี.วาย.กราฟฟิค
2,200</t>
  </si>
  <si>
    <t>ใบสั่งจ้างเลขที่       
44/2568
ลว.18/03/2568</t>
  </si>
  <si>
    <t xml:space="preserve">ซื้อวัสดุวิทยาศาสตร์หรือการแพทย์ 
ยาไซลาซีน </t>
  </si>
  <si>
    <t>ร้าน 
คลินิกคนรักษ์สัตว์
15,000</t>
  </si>
  <si>
    <t>ใบสั่งซื้อเลขที่       
141/2568
ลว.18/03/2568</t>
  </si>
  <si>
    <t xml:space="preserve">ซื้อวัคซีนป้องกันโรคพิษสุนัขบ้า จำนวน ๑,๓๐๐ โด๊ส </t>
  </si>
  <si>
    <t>ร้าน 
คลินิกคนรักษ์สัตว์
52,000</t>
  </si>
  <si>
    <t>ใบสั่งซื้อเลขที่       
138/2568
ลว.18/03/2568</t>
  </si>
  <si>
    <t xml:space="preserve">ซื้อวัสดุก่อสร้าง จำนวน ๑๔ ราการ </t>
  </si>
  <si>
    <t>ร้านสุภาภรณ์ การค้า
39,210</t>
  </si>
  <si>
    <t>ใบสั่งซื้อเลขที่       
136/2568
ลว.19/03/2568</t>
  </si>
  <si>
    <t xml:space="preserve">จ้างเหมารถแบคโฮ และรถดั้มพร้อมพนักงานขับและน้ำมัน จำนวน ๕ คัน </t>
  </si>
  <si>
    <t>ส.เสฏฐวุฒิ
28,000</t>
  </si>
  <si>
    <t>ใบสั่งจ้างเลขที่       
88/2568
ลว.19/03/2568</t>
  </si>
  <si>
    <t xml:space="preserve">ซื้อถุงมือหนัง จำนวน 50 คู่ </t>
  </si>
  <si>
    <t>สุภาภรณ์ การค้า
6,250</t>
  </si>
  <si>
    <t>ใบสั่งซื้อเลขที่       
32/2568
ลว.19/03/2568</t>
  </si>
  <si>
    <t xml:space="preserve">ซื้อวัสดุก่อสร้าง จำนวน 3 รายการ </t>
  </si>
  <si>
    <t>ร้านวิรุณพาณิช
1,600</t>
  </si>
  <si>
    <t>ใบสั่งซื้อเลขที่       
41/2568
ลว.20/03/2568</t>
  </si>
  <si>
    <t xml:space="preserve">ซื้อวัสดุงานบ้านงานครัว จำนวน ๑๑ รายการ </t>
  </si>
  <si>
    <t xml:space="preserve">ร้านสุภาภรณ์ การค้า 	
47,044 </t>
  </si>
  <si>
    <t>ใบสั่งซื้อเลขที่       
140/2568
ลว.21/03/2568</t>
  </si>
  <si>
    <t xml:space="preserve">ซื้อยาและเวชภัณฑ์ที่ไม่ใช่ยา จำนวน ๒๔ รายการ </t>
  </si>
  <si>
    <t>ร้าน 
เอ็น.เอช.ซัพพลาย
34,880</t>
  </si>
  <si>
    <t>ใบสั่งซื้อเลขที่       
142/2568
ลว.20/03/2568</t>
  </si>
  <si>
    <t xml:space="preserve">ซื้อวัสดุก่อสร้าง เพื่อใช้งานซ่อมแซมห้องน้ำสำนักงานเทศบาล ฯ,จัดทำป้ายสำหรับประชาสัมพันธ์ภายในเขตเทศบาล ฯ </t>
  </si>
  <si>
    <t>วิรุณพาณิช
17,790</t>
  </si>
  <si>
    <t>ใบสั่งซื้อเลขที่       
139/2568
ลว.21/03/2568</t>
  </si>
  <si>
    <t>ประจำเดือน เมษายน  2568</t>
  </si>
  <si>
    <t>ณ วันที่  30 เมษายน  2568</t>
  </si>
  <si>
    <t>ซื้อวัสดุคอมพิวเตอร์อะแดปเตอร์โน๊ตบุ๊ค จำนวน ๑ รายการ</t>
  </si>
  <si>
    <t>ใบสั่งซื้อเลขที่       
151/2568
ลว.01/04/2568</t>
  </si>
  <si>
    <t>ร้าน ซันไชน์ คอมพิวเตอร์ 
เซ็นเตอร์
800</t>
  </si>
  <si>
    <t xml:space="preserve">ซื้อวัสดุงานบ้านงานครัว จำนวน ๒๑ รายการ </t>
  </si>
  <si>
    <t>ร้านสุภาภรณ์ การค้า
28,404</t>
  </si>
  <si>
    <t>ใบสั่งซื้อเลขที่       
153/2568
ลว.02/04/2568</t>
  </si>
  <si>
    <t xml:space="preserve">ซื้อวัสดุสำนักงาน จำนวน ๒๒ รายการ </t>
  </si>
  <si>
    <t>ร้านสุภาภรณ์ การค้า
28,560</t>
  </si>
  <si>
    <t>ใบสั่งซื้อเลขที่       
152/2568
ลว.02/04/2568</t>
  </si>
  <si>
    <t xml:space="preserve">จ้างเหมาบริการทำตรายาง จำนวน ๙ อัน </t>
  </si>
  <si>
    <t>พีชอฟ
2,700</t>
  </si>
  <si>
    <t>ใบสั่งจ้างเลขที่       
104/2568
ลว.03/04/2568</t>
  </si>
  <si>
    <t xml:space="preserve">จ้างเหมาบริการจัดทำป้ายไวนิล จำนวน ๒ รายการ </t>
  </si>
  <si>
    <t>ร้าน
ดี.วาย.กราฟฟิค
18,000</t>
  </si>
  <si>
    <t>ใบสั่งจ้างเลขที่       
105/2568
ลว.02/04/2568</t>
  </si>
  <si>
    <t xml:space="preserve">จ้างเหมาทำกระดานสำหรับติดตั้งป้ายติดประกาศ จำนวน ๗๐ ป้าย </t>
  </si>
  <si>
    <t>นายมงคล 
วงศ์พรหม
182,000</t>
  </si>
  <si>
    <t>ใบสั่งจ้างเลขที่       
103/2568
ลว.04/04/2568</t>
  </si>
  <si>
    <t xml:space="preserve">ซื้อวัสดุเครื่องดับเพลิง จำนวน ๒ รายการ </t>
  </si>
  <si>
    <t>ร้าน 
แบมชินวารินเซฟตี้52,600</t>
  </si>
  <si>
    <t>ใบสั่งซื้อเลขที่       
156/2568
ลว.04/04/2568</t>
  </si>
  <si>
    <t xml:space="preserve">ซื้ออาหารเสริม (นม) โรงเรียน </t>
  </si>
  <si>
    <t>บริษัท 
วารินมิลค์ จำกัด1,753,395.42</t>
  </si>
  <si>
    <t>ใบสั่งซื้อเลขที่       
04/2568
ลว.29/11/2567</t>
  </si>
  <si>
    <t xml:space="preserve">ซื้อวัสดุสำนักงานผ้าออแกนซ่า จำนวน ๖ รายการ </t>
  </si>
  <si>
    <t>ร้านสุภาภรณ์ การค้า 	
18,000</t>
  </si>
  <si>
    <t>ใบสั่งซื้อเลขที่       
157/2568
ลว.08/04/2568</t>
  </si>
  <si>
    <t xml:space="preserve">จ้างทำป้ายไวนิลประชาสัมพันธ์ จำนวน 3 รายการ </t>
  </si>
  <si>
    <t>ร้าน 
ดี.วาย.กราฟฟิค2,016</t>
  </si>
  <si>
    <t>ใบสั่งจ้างเลขที่       
212/2568
ลว.08/04/2568</t>
  </si>
  <si>
    <t xml:space="preserve">ซื้ออาหารเสริม (นม) โรงเรียน สำหรับศูนย์พัฒนาเด็กเล็กในสังกัดเทศบาล
เมืองพิบูลมังสาหาร ทั้ง ๔ ศูนย์ </t>
  </si>
  <si>
    <t>บริษัท 
วารินมิลค์ จำกัด133,762.43</t>
  </si>
  <si>
    <t>ใบสั่งซื้อเลขที่       
06/2568
ลว.29/11/2567</t>
  </si>
  <si>
    <t xml:space="preserve">ซื้ออาหารเสริม (นม) โรงเรียน สำหรับโรงเรียนเทศบาล๑ </t>
  </si>
  <si>
    <t>บริษัท 
วารินมิลค์ จำกัด1,093,955.16</t>
  </si>
  <si>
    <t>ใบสั่งซื้อเลขที่       
05/2568
ลว.29/11/2567</t>
  </si>
  <si>
    <t xml:space="preserve">จ้างทำป้ายไวนิลประชาสัมพันธ์ จำนวน 1 ป้าย </t>
  </si>
  <si>
    <t>ร้าน 
ดี.วาย.กราฟฟิค720</t>
  </si>
  <si>
    <t>ใบสั่งจ้างเลขที่       
211/2568
ลว.08/04/2568</t>
  </si>
  <si>
    <t xml:space="preserve">ซื้อวัสดุอุปกรณ์สำหรับใช้ประจำหน่วยเลือกตั้งสมาชิกสภาเทศบาลและนายกเทศมนตรี กรณีดำรงตำแหน่งครบวาระ </t>
  </si>
  <si>
    <t>บริษัท เอ็ม.เค.เค.โพรเกรส จำกัด 169,182</t>
  </si>
  <si>
    <t>ใบสั่งซื้อเลขที่       
158/2568
ลว.10/04/2568</t>
  </si>
  <si>
    <t xml:space="preserve">ซื้อเชือกใยยักษ์ ขนาด 14 มิล </t>
  </si>
  <si>
    <t>สุภาภรณ์ การค้า
5,500</t>
  </si>
  <si>
    <t>ใบสั่งซื้อเลขที่       
47/2568
ลว.09/04/2568</t>
  </si>
  <si>
    <t xml:space="preserve">ซื้อถ้วยรางวัล,สายสะพาย จำนวน ๕ </t>
  </si>
  <si>
    <t>หจก.อุบลสปอร์ตเซ็นเตอร์ 
11,400</t>
  </si>
  <si>
    <t>ใบสั่งซื้อเลขที่       
162/2568
ลว.09/04/2568</t>
  </si>
  <si>
    <t xml:space="preserve">จ้างซ่อมบำรุงรถยนต์ส่วนกลาง หมายเลขทะเบียน นข 5262 อบ. </t>
  </si>
  <si>
    <t>ร้านกิจชัยการยาง 580</t>
  </si>
  <si>
    <t>ใบสั่งจ้างเลขที่       
213/2568
ลว.10/04/2568</t>
  </si>
  <si>
    <t xml:space="preserve">ซื้อวัสดุก่อสร้าง จำนวน ๑๒ รายการ  </t>
  </si>
  <si>
    <t>ร้านสุภาภรณ์ การค้า
47,730</t>
  </si>
  <si>
    <t>ใบสั่งซื้อเลขที่       
159/2568
ลว.11/04/2568</t>
  </si>
  <si>
    <t xml:space="preserve">จ้างเหมาเวทีพร้อมเครื่องเสียง </t>
  </si>
  <si>
    <t>นายไชยยศ ไชยอุย 46,000</t>
  </si>
  <si>
    <t>ใบสั่งจ้างเลขที่       
110/2568
ลว.11/04/2568</t>
  </si>
  <si>
    <t xml:space="preserve">จ้างเหมาตกแต่งสถานที่ </t>
  </si>
  <si>
    <t>เรือนต้นรัก เวดดิ้ง 48,200</t>
  </si>
  <si>
    <t>ใบสั่งจ้างเลขที่       
109/2568
ลว.11/04/2568</t>
  </si>
  <si>
    <t xml:space="preserve">จ้างเหมาตกแต่งขบวนแห่ จำนวน ๑ โครงการ </t>
  </si>
  <si>
    <t>เรือนต้นรัก เวดดิ้ง36,000</t>
  </si>
  <si>
    <t>ใบสั่งจ้างเลขที่       
108/2568
ลว.10/04/2568</t>
  </si>
  <si>
    <t xml:space="preserve">ซื้อน้ำดื่ม น้ำแข็ง </t>
  </si>
  <si>
    <t>ร้านสุภาภรณ์ การค้า 
40,000</t>
  </si>
  <si>
    <t>ใบสั่งซื้อเลขที่       
161/2568
ลว.11/04/2568</t>
  </si>
  <si>
    <t xml:space="preserve">ซื้อวัสดุการเกษตร จำนวน ๔ รายการ </t>
  </si>
  <si>
    <t>ร้านสุภาภรณ์ การค้า
45,550</t>
  </si>
  <si>
    <t>ใบสั่งซื้อเลขที่       
160/2568
ลว.18/04/2568</t>
  </si>
  <si>
    <t xml:space="preserve">จ้างเหมาสแตนดี้ จำนวน ๒ แบบ และป้ายผ้าไวนิลประชาสัมพันธ์ จำนวน ๑ รายการ </t>
  </si>
  <si>
    <t>ห้างหุ้นส่วนจำกัด เฮงเฮง เซอร์วิส ๑๙๘๓ 
(สำนักงานใหญ่)	
58,320</t>
  </si>
  <si>
    <t>ใบสั่งจ้างเลขที่       
119/2568
ลว.18/04/2568</t>
  </si>
  <si>
    <t xml:space="preserve">จ้างทำป้ายไวนิลรูปภาพพระบาทสมเด็จพระปรเมนทรรามาธิบดีศรีสินทรมหาวชิราลงกรณ พระวชิรเกล้าเจ้าอยู่หัว และ รูปภาพสมเด็จพระนางเจ้าสุทิดา พัชรสุธาพิมลลักษณ พระบรมราชินี </t>
  </si>
  <si>
    <t>ร้าน 
ดี.วาย.กราฟฟิค4,992</t>
  </si>
  <si>
    <t>ใบสั่งจ้างเลขที่       
215/2568
ลว.18/04/2568</t>
  </si>
  <si>
    <t xml:space="preserve">ซื้อวัสดุอุปกรณ์ ศาสนาพิธี และเครื่องสักการะศาล </t>
  </si>
  <si>
    <t>นางสาวอนงรัชต์ ตังควัฒนา 16,130</t>
  </si>
  <si>
    <t>ใบสั่งซื้อเลขที่       
169/2568
ลว.22/04/2568</t>
  </si>
  <si>
    <t xml:space="preserve">ซื้อเครื่องสักการะศาล จำนวน ๑ รายการ  </t>
  </si>
  <si>
    <t>นางสาวอนงรัชต์ ตังควัฒนา13,970</t>
  </si>
  <si>
    <t>ใบสั่งซื้อเลขที่       
168/2568
ลว.22/04/2568</t>
  </si>
  <si>
    <t xml:space="preserve">จ้างเหมารถขุดตักพร้อมพนักงานขับ
</t>
  </si>
  <si>
    <t>ณ วันที่  29 พฤศจิกายน   2567</t>
  </si>
  <si>
    <t xml:space="preserve">จ้างเหมาดูดสิ่งปฏิกูล ห้องน้ำแก่งสะพือ จำนวน ๓ บ่อ
และปลอดภัยจากกลิ่นและเชื้อโรค </t>
  </si>
  <si>
    <t>ประจำเดือน มกราคม  2568</t>
  </si>
  <si>
    <t>ณ วันที่  31 มกราคม   2568</t>
  </si>
  <si>
    <t>ประจำเดือน ธันวาคม  2567</t>
  </si>
  <si>
    <t>ณ วันที่  27 ธันวาคม   2567</t>
  </si>
  <si>
    <t xml:space="preserve">จ้างเหมาบริการจ้างทำขันหมากเบ็ง จำนวน ๑ โครงการ </t>
  </si>
  <si>
    <t>นายวิชิต ภโอวาท
20,000</t>
  </si>
  <si>
    <t>ใบสั่งจ้างเลขที่       
48/2568
ลว.03/12/2567</t>
  </si>
  <si>
    <t xml:space="preserve">ซื้อวัสดุไฟฟ้าและวิทยุ จำนวน ๒๔ รายการ </t>
  </si>
  <si>
    <t>ร้านอาภรณ์
112,200</t>
  </si>
  <si>
    <t>ใบสั่งจ้างเลขที่       
53/2568
ลว.04/12/2567</t>
  </si>
  <si>
    <t xml:space="preserve">ซื้อวัสดุการเกษตร จำนวน ๑๙ รายการ </t>
  </si>
  <si>
    <t>ใบสั่งจ้างเลขที่       
52/2568
ลว.04/12/2567</t>
  </si>
  <si>
    <t xml:space="preserve">ซื้อวัสดุงานบ้านงานครัว ๒๒ รายการ </t>
  </si>
  <si>
    <t>ร้านอาภรณ์
28,900</t>
  </si>
  <si>
    <t>ใบสั่งจ้างเลขที่       
51/2568
ลว.03/12/2567</t>
  </si>
  <si>
    <t xml:space="preserve">ซื้อวัสดุก่อสร้าง ยางมะตอยสำเร็จรูป จำนวน ๑,๐๐๐ ถุง </t>
  </si>
  <si>
    <t>ภ.พาณิชย์
120,000</t>
  </si>
  <si>
    <t>ใบสั่งจ้างเลขที่       
55/2568
ลว.04/12/2567</t>
  </si>
  <si>
    <t xml:space="preserve">ซื้อน้ำมันเบรก จำนวน ๑๒ กระป๋อง  </t>
  </si>
  <si>
    <t>ใบสั่งจ้างเลขที่       
5/2568
ลว.03/12/2567</t>
  </si>
  <si>
    <t xml:space="preserve">ซื้อวัสดุ อุปกรณ์ไฟฟ้า โครงการจัดหา ปรับปรุง บำรุงรักษา ซ่อมแซมและพัฒนาสาธารณูปโภคหรือสาธารณูปการในโรงเรียน </t>
  </si>
  <si>
    <t>นางดอกมะลิ จันทร์พันธ์36,770</t>
  </si>
  <si>
    <t>ใบสั่งซื้อเลขที่       
2/2568
ลว.06/12/2567</t>
  </si>
  <si>
    <t>ซื้อวัสดุไฟฟ้าและวิทยุ ถ่านขนาด ๒A จำนวน ๑ รายการ</t>
  </si>
  <si>
    <t>ร้านอาภรณ์
11,640</t>
  </si>
  <si>
    <t>ใบสั่งจ้างเลขที่       
54/2568
ลว.11/12/2567</t>
  </si>
  <si>
    <t xml:space="preserve">ซื้ออาหารเสริม(นม)โรงเรียน  </t>
  </si>
  <si>
    <t>บริษัท 
วารินมิลค์ จำกัด
297,916.71</t>
  </si>
  <si>
    <t>ใบสั่งซื้อเลขที่       
2/2568
ลว.31/10/2567</t>
  </si>
  <si>
    <t>บริษัท 
วารินมิลค์ จำกัด
186,071.34</t>
  </si>
  <si>
    <t>ใบสั่งซื้อเลขที่       
1/2568
ลว.31/10/2567</t>
  </si>
  <si>
    <t xml:space="preserve">ซื้อวัสดุก่อสร้าง จำนวน ๑๗ รายการ </t>
  </si>
  <si>
    <t>ร้านสุภาภรณ์ การค้า
33,000</t>
  </si>
  <si>
    <t>ใบสั่งจ้างเลขที่       
56/2568
ลว.13/12/2567</t>
  </si>
  <si>
    <t>อู่เบนซ์นำชัย
21,992.88</t>
  </si>
  <si>
    <t>ใบสั่งจ้างเลขที่       
3/2568
ลว.31/10/2567</t>
  </si>
  <si>
    <t xml:space="preserve">จ้างทำป้ายโครงการ </t>
  </si>
  <si>
    <t>ร้าน 
ดี.วาย.กราฟฟิค
9,600</t>
  </si>
  <si>
    <t>ใบสั่งจ้างเลขที่       
47/2568
ลว.16/12/2567</t>
  </si>
  <si>
    <t xml:space="preserve">ซื้อวัสดุอุปกรณ์แข่งขัน สำหรับใช้ในงานโครงการแข่งขันกีฬาเยาวชนและกีฬาชาวคุ้ม ประจำปี ๒๕๖๗ </t>
  </si>
  <si>
    <t>หจก.อุบลสปอร์ตเซ็นเตอร์
26,004</t>
  </si>
  <si>
    <t>ใบสั่งจ้างเลขที่       
57/2568
ลว.17/12/2567</t>
  </si>
  <si>
    <t xml:space="preserve">ซื้อถ้วยรางวัล จำนวน ๓ รายการ </t>
  </si>
  <si>
    <t>หจก.อุบลสปอร์ตเซ็นเตอร์
18,000.00</t>
  </si>
  <si>
    <t>ใบสั่งซื้อเลขที่       
60/2568
ลว.18/12/2567</t>
  </si>
  <si>
    <t xml:space="preserve">จ้างเหมาบริการจ้างทำอาหาร ข้าวกล่อง จำนวน ๑ โครงการ </t>
  </si>
  <si>
    <t>นางอาภรณ์ ประสงค์ดีี
15,000</t>
  </si>
  <si>
    <t>ใบสั่งจ้างเลขที่       
49/2568
ลว.19/12/2567</t>
  </si>
  <si>
    <t xml:space="preserve">ซื้อเครื่องดื่มที่ไม่มีแอลกอฮอล์ น้ำดื่ม และน้ำแข็ง จำนวน ๒ รายการ </t>
  </si>
  <si>
    <t>ร้านอาภรณ์
14,300</t>
  </si>
  <si>
    <t>ใบสั่งซื้อเลขที่       
58/2568
ลว.19/12/2567</t>
  </si>
  <si>
    <t xml:space="preserve">จ้างเหมาบริการจ้างเครื่องเสียง จำนวน 
๑ โครงการ </t>
  </si>
  <si>
    <t>นายอภิชิต สุดสว่าง
25,000</t>
  </si>
  <si>
    <t>ใบสั่งจ้างเลขที่       
50/2568
ลว.25/12/2567</t>
  </si>
  <si>
    <t xml:space="preserve">จ้างทำป้ายไวนิล </t>
  </si>
  <si>
    <t>ร้าน
ดี.วาย.กราฟฟิค
2,760</t>
  </si>
  <si>
    <t>ใบสั่งจ้างเลขที่       
118/2568
ลว.13/01/2568</t>
  </si>
  <si>
    <t xml:space="preserve">ซื้อครุภัณฑ์สำนักงาน (เครื่องปรับอากาศ) ชนิดแขวน ขนาด ๓๐,๐๐๐ BTU จำนวน ๒ เครื่อง </t>
  </si>
  <si>
    <t>วีรศักดิ์ แอร์เซอร์วิส
94,400</t>
  </si>
  <si>
    <t>ใบสั่งซื้อเลขที่       
75/2568
ลว.16/01/2568</t>
  </si>
  <si>
    <t>วิรุณพาณิช
24,250</t>
  </si>
  <si>
    <t>ใบสั่งซื้อเลขที่       
85/2568
ลว.16/01/2568</t>
  </si>
  <si>
    <t xml:space="preserve">ซื้อเครื่องปรับอากาศ(พร้อมติดตั้ง) </t>
  </si>
  <si>
    <t>นายวีรศักดิ์ 
วงศ์พันธ์
37,900</t>
  </si>
  <si>
    <t>ใบสั่งซื้อเลขที่       
1/2568
ลว.16/01/2568</t>
  </si>
  <si>
    <t xml:space="preserve">จ้างเหมาบริการจัดทำป้ายไวนิลประชาสัมพันธ์ เรื่อง การชำระภาษีป้าย ภาษีที่ดินและสิ่งปลูกสร้าง ประจำปี๒๕๖๘ จำนวน ๖ ป้าย </t>
  </si>
  <si>
    <t>ห้างหุ้นส่วนจำกัด เฮงเฮง เซอร์วิส ๑๙๘๓
11,800</t>
  </si>
  <si>
    <t>ใบสั่งจ้างเลขที่       
64/2568
ลว.16/01/2568</t>
  </si>
  <si>
    <t xml:space="preserve">จ้างถ่ายเอกสารสีและเข้าเล่ม โครงการระบบบริหารจัดการท้องถิ่นชุมชนแบบมีส่วนร่วมสร้างความยั่งยืนด้วยระบบดิจิทัล ประจำปี ๒๕๖๖ </t>
  </si>
  <si>
    <t>ร้านพีชอฟ
8,800</t>
  </si>
  <si>
    <t>ใบสั่งจ้างเลขที่       
65/2568
ลว.17/01/2568</t>
  </si>
  <si>
    <t xml:space="preserve">ซื้อครุภัณฑ์งานบ้านงานครัว เครื่องตัดหญ้าจำนวน ๒ รายการ </t>
  </si>
  <si>
    <t>ร้านอาภรณ์
43,000</t>
  </si>
  <si>
    <t>ใบสั่งซื้อเลขที่       
77/2568
ลว.20/01/2568</t>
  </si>
  <si>
    <t xml:space="preserve">จ้างเหมาบริการเช่าเครื่องเสียงพร้อมเวที </t>
  </si>
  <si>
    <t>นายธีระศักดิ์ 
มิ่งขวัญ
7,000</t>
  </si>
  <si>
    <t>ใบสั่งจ้างเลขที่       
199/2568
ลว.20/01/2568</t>
  </si>
  <si>
    <t xml:space="preserve">จ้างตกแต่งสถานที่ </t>
  </si>
  <si>
    <t>นายวงษกรณ์    แก่นแก้ว
10,000</t>
  </si>
  <si>
    <t>ใบสั่งจ้างเลขที่       
120/2568
ลว.20/01/2568</t>
  </si>
  <si>
    <t xml:space="preserve">จ้างวงดนตรี ในโครงการจัดงานเทศกาลดอกฝ้ายคำ ประจำปี 2568 </t>
  </si>
  <si>
    <t>นายธีระศักดิ์ 
มิ่งขวัญ
10,000</t>
  </si>
  <si>
    <t>ใบสั่งจ้างเลขที่       
121/2568
ลว.20/01/2568</t>
  </si>
  <si>
    <t xml:space="preserve">ซื้อวัสดุก่อสร้าง ท่อคอกรีต ขนาด ๖๐ เซนติเมตร จำนวน ๒๐ ท่อ </t>
  </si>
  <si>
    <t>วิรุณพาณิช
13,000</t>
  </si>
  <si>
    <t>ใบสั่งซื้อเลขที่       
143/2568
ลว.24/03/2568</t>
  </si>
  <si>
    <t xml:space="preserve">จ้างเหมาบริการทำสติ๊กเกอร์ซีทรู 
ติดกระจก กองสาธารณสุขและสิ่งแวดล้อม จำนวน ๕ รายการ </t>
  </si>
  <si>
    <t>ร้าน 
ดี.วาย.กราฟฟิค
14,619</t>
  </si>
  <si>
    <t>ใบสั่งจ้างเลขที่       
89/2568
ลว.24/03/2568</t>
  </si>
  <si>
    <t xml:space="preserve">จ้างทำป้ายไวนิลโครงการรณรงค์สร้างจิตสำนึกด้านการจัดการทรัพยากร ธรรมชาติและสิ่งแวดล้อม </t>
  </si>
  <si>
    <t>ร้าน 
ดี.วาย.กราฟฟิค
2,500</t>
  </si>
  <si>
    <t>ใบสั่งจ้างเลขที่       
45/2568
ลว.25/03/2568</t>
  </si>
  <si>
    <t xml:space="preserve">อนม และวัสดุอุปกรณ์ในการเยี่ยมหลังคลอด โครงการอาสาสมัครแม่นมชุมชน ห่วงใย ใส่ใจอนามัยแม่และเด็ก ป้องกันภาวะคลอดก่อนกำหนด จำนวน ๕ รายการ  </t>
  </si>
  <si>
    <t>ร้านสุภาภรณ์ การค้า
28,000</t>
  </si>
  <si>
    <t>ใบสั่งซื้อเลขที่       
144/2568
ลว.25/03/2568</t>
  </si>
  <si>
    <t xml:space="preserve">จ้างเหมาบริการจ้างทำป้ายไวนิล จำนวน ๔ รายการ </t>
  </si>
  <si>
    <t>ร้าน 
ดี.วาย.กราฟฟิค12,642</t>
  </si>
  <si>
    <t>ใบสั่งจ้างเลขที่       
94/2568
ลว.31/03/2568</t>
  </si>
  <si>
    <t xml:space="preserve">ซื้อวัสดุคอมพิวเตอร์ (สาย LAN)จำนวน ๑ รายการ </t>
  </si>
  <si>
    <t>บริษัท 
ที.ที.คอม จำกัด4,900</t>
  </si>
  <si>
    <t>ใบสั่งซื้อเลขที่       170/2568
ลว.25/04/2568</t>
  </si>
  <si>
    <t>ประจำเดือน กันยายน  2568</t>
  </si>
  <si>
    <t>ณ วันที่  30 กันยายน 2568</t>
  </si>
  <si>
    <t xml:space="preserve">จ้างซ่อมรถยนต์โตโยต้าวีโก้ หมายเลขทะเบียน กจ8733 เนื่องจากคอลย์
เย็นรั่ว </t>
  </si>
  <si>
    <t>ร้านบุญมามอเตอร์
9,910</t>
  </si>
  <si>
    <t>ใบสั่งจ้างเลขที่       
73/2568
ลว.04/09/2568</t>
  </si>
  <si>
    <t xml:space="preserve">ซื้อครุภัณฑ์คอมพิวเตอร์และอุปกรณ์พร้อมติดตั้ง จำนวน ๑ รายการ </t>
  </si>
  <si>
    <t>ห้างหุ้นส่วนจำกัด อุบลไอเฟค
9,910</t>
  </si>
  <si>
    <t>ใบสั่งซื้อเลขที่       
277/2568
ลว.05/09/2568</t>
  </si>
  <si>
    <t xml:space="preserve">ซื้อครุภัณฑ์คอมพิวเตอร์และอุปกรณ์พร้อมติดตั้ง จำนวน ๑ รายการ เครื่อง พิมพ์เอกสาร จำนวน ๑ รายการ </t>
  </si>
  <si>
    <t>ห้างหุ้นส่วนจำกัด อุบลไอเฟค
16,000</t>
  </si>
  <si>
    <t>ใบสั่งซื้อเลขที่       
278/2568
ลว.05/09/2568</t>
  </si>
  <si>
    <t xml:space="preserve">จ้างซ่อมรถจักรยานยนต์ ทะเบียน 1กธ 9556 </t>
  </si>
  <si>
    <t>ร้านสีหมึก
เจริญยนต์
700</t>
  </si>
  <si>
    <t>ใบสั่งจ้างเลขที่       
71/2568
ลว.08/09/2568</t>
  </si>
  <si>
    <t xml:space="preserve">ซื้อทรายและวัสดุอุปกรณ์ จำนวน ๗ รายการ </t>
  </si>
  <si>
    <t>ร้านอาภรณ์ 
33,160</t>
  </si>
  <si>
    <t>ใบสั่งซื้อเลขที่       
284/2568
ลว.08/09/2568</t>
  </si>
  <si>
    <t xml:space="preserve">จ้างทำป้ายบอกทาง สถานที่กำจัดขยะ จำนวน 2 ป้าย </t>
  </si>
  <si>
    <t>ร้าน 
ดี.วาย.กราฟฟิค
7,000</t>
  </si>
  <si>
    <t>ใบสั่งจ้างเลขที่       
74/2568
ลว.08/09/2568</t>
  </si>
  <si>
    <t>จ้างเหมาบริการรถปรับอากาศ ๒ ชั้น ๘ ล้อ รับ-ส่ง ขนาดที่นั่งไม่น้อยกว่า ๔๕ ที่นั่งมีห้องน้ำในตัวพร้อมคนขับและน้ำมันเชื้อเพลิง (ไป - กลับ) จำนวน ๑ คัน ๑ วันๆ</t>
  </si>
  <si>
    <t>บริษัท 
ศรีอุทัยทัวร์ จำกัด
18,000</t>
  </si>
  <si>
    <t>ใบสั่งจ้างเลขที่       
214/2568
ลว.09/09/2568</t>
  </si>
  <si>
    <t xml:space="preserve">ซื้อวัสดุการเกษตร จำนวน ๓ รายการ </t>
  </si>
  <si>
    <t>ใบสั่งซื้อเลขที่       
281/2568
ลว.09/09/2568</t>
  </si>
  <si>
    <t xml:space="preserve">ซื้อครุภัณฑ์สำนักงาน จำนวน ๒ รายการ </t>
  </si>
  <si>
    <t>นายวีรศักดื์ 
วงค์พันธ์
47,400</t>
  </si>
  <si>
    <t>ใบสั่งซื้อเลขที่       
285/2568
ลว.09/09/2568</t>
  </si>
  <si>
    <t xml:space="preserve">ซื้อวัสดุเครื่องแต่งกาย จำนวน ๕ รายการ </t>
  </si>
  <si>
    <t>ร้านอาภรณ์
35,960</t>
  </si>
  <si>
    <t>ใบสั่งซื้อเลขที่       
283/2568
ลว.09/09/2568</t>
  </si>
  <si>
    <t xml:space="preserve">ซื้อวัสดุงานบ้านงานครัว จำนวน ๑ โครงการ </t>
  </si>
  <si>
    <t>ร้านอาภรณ์ 
68,260</t>
  </si>
  <si>
    <t>ใบสั่งซื้อเลขที่       
282/2568
ลว.09/09/2568</t>
  </si>
  <si>
    <t xml:space="preserve">ซื้อครุภัณฑ์สำนักงาน  ตู้เก็บเอกสาร จำนวน ๑ รายการ </t>
  </si>
  <si>
    <t>บริษัท ตั้งซุ่นเส่งเฟอร์นิเจอร์ จำกัด
15,000</t>
  </si>
  <si>
    <t>ใบสั่งซื้อเลขที่       
286/2568
ลว.09/09/2568</t>
  </si>
  <si>
    <t>วิรุณพาณิช
37,048</t>
  </si>
  <si>
    <t>ใบสั่งซื้อเลขที่       279/2568
ลว.09/09/2568</t>
  </si>
  <si>
    <t xml:space="preserve">ซื้อวัสดุคอมพิวเตอร์ จำนวน ๑๙ รายการ </t>
  </si>
  <si>
    <t>ร้านเพิ่มพูนสาร
69,560</t>
  </si>
  <si>
    <t>ใบสั่งซื้อเลขที่       
289/2568
ลว.09/09/2568</t>
  </si>
  <si>
    <t xml:space="preserve">ซื้อวัสดุสำนักงาน จำนวน ๕ รายการ </t>
  </si>
  <si>
    <t>ห้างหุ่นส่วนจำกัด โชคอารีย์สเตชั่นเนอรี่
60,000</t>
  </si>
  <si>
    <t>ใบสั่งซื้อเลขที่       
288/2568
ลว.09/09/2568</t>
  </si>
  <si>
    <t xml:space="preserve">จ้างเหมาบริการรถปรับอากาศ ๒ ชั้น ๘ ล้อ รับ-ส่ง ขนาดที่นั่งไม่น้อยกว่า ๔๕ ที่นั่งมีห้องน้ำในตัวพร้อมคนขับและน้ำมันเชื้อเพลิง (ไป - กลับ) จำนวน ๑ คัน ๑ </t>
  </si>
  <si>
    <t>บริษัท ศรีอุทัยทัวร์ จำกัด
18,000</t>
  </si>
  <si>
    <t xml:space="preserve">จ้างเหมาบริการบำรุงรักษาและซ่อมแซม รถบรรทุกขยะแบบอัดท้าย จำนวน ๑ งาน หมายเลขทะเบียน ๘๒-๓๑๖๙ </t>
  </si>
  <si>
    <t>อู่เบนซ์นำชัย
28,340</t>
  </si>
  <si>
    <t>ใบสั่งจ้างเลขที่       
216/2568
ลว.09/09/2568</t>
  </si>
  <si>
    <t xml:space="preserve">ซื้อวัสดุก่อสร้าง จำนวน ๙ รายการ </t>
  </si>
  <si>
    <t>วิรุณพาณิช 
13,080</t>
  </si>
  <si>
    <t>ใบสั่งซื้อเลขที่       
290/2568
ลว.09/09/2568</t>
  </si>
  <si>
    <t xml:space="preserve">ซื้อวัสดุเครื่องแต่งกาย (ชุดปฏิบัติการ อปพร) จำนวน ๑๘ ชุด </t>
  </si>
  <si>
    <t>ร้าน เก้า อาภรณ์
54,000</t>
  </si>
  <si>
    <t>ใบสั่งซื้อเลขที่       
280/2568
ลว.09/09/2568</t>
  </si>
  <si>
    <t xml:space="preserve">ซื้อวัสดุอุปกรณ์ก่อสร้าง จำนวน ๙ รายการ </t>
  </si>
  <si>
    <t>ร้านพิมพ์ศิลป์
200,000</t>
  </si>
  <si>
    <t>ใบสั่งซื้อเลขที่       
292/2568
ลว.22/09/2568</t>
  </si>
  <si>
    <t xml:space="preserve">ซื้อวัสดุก่อสร้าง (สีและอุปกรณ์ทาสี) จำนวน ๙ รายการ </t>
  </si>
  <si>
    <t>ร้านอาภรณ์
46,090</t>
  </si>
  <si>
    <t>ใบสั่งซื้อเลขที่       
291/2568
ลว.09/09/2568</t>
  </si>
  <si>
    <t xml:space="preserve">ซื้อวัสดุงานบ้านงานครัว จำนวน ๓ รายการ </t>
  </si>
  <si>
    <t>ร้านอาภรณ์ 
12,600</t>
  </si>
  <si>
    <t>ใบสั่งซื้อเลขที่       
293/2568
ลว.10/09/2568</t>
  </si>
  <si>
    <t xml:space="preserve">จ้างเหมาทำป้ายไวนิลและติดสติ๊กเกอร์พร้อมติดอะคริลิคใสปิดหน้าทำเนียบ จำนวน ๑ โครงการ </t>
  </si>
  <si>
    <t>อินดีไซน์
19,010</t>
  </si>
  <si>
    <t>ใบสั่งจ้างเลขที่       
215/2568
ลว.11/09/2568</t>
  </si>
  <si>
    <t xml:space="preserve">จ้างเหมาทำป้ายไวนิล จำนวน 1 ป้าย </t>
  </si>
  <si>
    <t>ร้านอินดีไซน์
2,070</t>
  </si>
  <si>
    <t>ใบสั่งจ้างเลขที่       
276/2568
ลว.11/09/2568</t>
  </si>
  <si>
    <t xml:space="preserve">จ้างเหมาซ่อมแซมราวกั้น สวนสาธารณะ แก่งสะพือ </t>
  </si>
  <si>
    <t>นายเวชศักดิ์ คำดี
2,947</t>
  </si>
  <si>
    <t>ใบสั่งจ้างเลขที่       
28/2568
ลว.12/09/2568</t>
  </si>
  <si>
    <t xml:space="preserve">ซื้อสเปรย์ทากันยุง ขนาด 75 มล. จำนวน 52 ขวด </t>
  </si>
  <si>
    <t>ร้าน แบมชินวารินเซฟตี้ 
4,940</t>
  </si>
  <si>
    <t>ใบสั่งซื้อเลขที่       
75/2568
ลว.17/09/2568</t>
  </si>
  <si>
    <t xml:space="preserve">จ้างเหมาทำกรอบรูปอะคลีลิคใส พร้อมติดสติ๊กเกอร์และรูปภาพ </t>
  </si>
  <si>
    <t>ร้าน
ดี.วาย.กราฟฟิค
7,860</t>
  </si>
  <si>
    <t>ใบสั่งจ้างเลขที่       
277/2568
ลว.17/09/2568</t>
  </si>
  <si>
    <t xml:space="preserve">ซื้อวัสดุยานพาหนะและขนส่ง ไฟไซเรนรถยนต์กู้ภัยเคลื่อนที่เร็ว จำนวน ๑ งาน </t>
  </si>
  <si>
    <t>อู่เบนซ์นำชัย
19,600</t>
  </si>
  <si>
    <t>ใบสั่งซื้อเลขที่       
294/2568
ลว.18/09/2568</t>
  </si>
  <si>
    <t xml:space="preserve">จ้างเหมารถแบคโฮ พร้อมพนักงานขับ จำนวน 1 วัน </t>
  </si>
  <si>
    <t>นายฐาปกรณ์
เพิ่มผล 
8,000</t>
  </si>
  <si>
    <t>ใบสั่งจ้างเลขที่       
76/2568
ลว.19/09/2568</t>
  </si>
  <si>
    <t xml:space="preserve">ซื้อวัสดุอุปกรณ์ โครงการจัดซื้อวัสดุงานบ้านงานครัว </t>
  </si>
  <si>
    <t>ร้านเพิ่มพูนสาร 
14,610</t>
  </si>
  <si>
    <t>ใบสั่งซื้อเลขที่       
140/2568
ลว.23/09/2568</t>
  </si>
  <si>
    <t xml:space="preserve">ซื้อวัสดุก่อสร้าง จำนวน ๗ รายการ </t>
  </si>
  <si>
    <t>ร้านอาภรณ์
37,800</t>
  </si>
  <si>
    <t>ใบสั่งซื้อเลขที่       
299/2568
ลว.23/09/2568</t>
  </si>
  <si>
    <t xml:space="preserve">จ้างเหมาบริการถ่ายเอกสารและเข้าเล่ม เทศบัญญัติงบประมาณรายจ่ายประจำปีงบประมาณ พ.ศ.๒๕๖๙ </t>
  </si>
  <si>
    <t>พีชอฟ
9,600</t>
  </si>
  <si>
    <t>ใบสั่งจ้างเลขที่       
232/2568
ลว.26/09/2568</t>
  </si>
  <si>
    <t xml:space="preserve">ซื้อครุภัณฑ์ไฟฟ้าและวิทยุ (ติดตั้งระบบประชาสัมพันธ์เสียงไร้สาย) </t>
  </si>
  <si>
    <t>ห้างหุ้นส่วนจำกัด เค อาร์ สื่อสาร 66
495,000</t>
  </si>
  <si>
    <t>ใบสั่งซื้อเลขที่       
302/2568
ลว.30/09/2568</t>
  </si>
  <si>
    <t xml:space="preserve">ซื้อวัสดุงานบ้านงานครัว (ถังขยะ) </t>
  </si>
  <si>
    <t>บริษัทดีพร้อม
เซ็นเตอร์
255,000</t>
  </si>
  <si>
    <t>สัญญาซื้อขาย       
11/2568
ลว.30/09/2568</t>
  </si>
  <si>
    <t xml:space="preserve">จ้างเหมาปูพื้นห้องประชุมสภาเทศบาลเมืองพิบูลมังสาหาร (ชั้น๒) </t>
  </si>
  <si>
    <t>นายสมศักดิ์ สุขผล
215,000</t>
  </si>
  <si>
    <t>ใบสั่งจ้างเลขที่       
224/2568
ลว.15/09/2568</t>
  </si>
  <si>
    <t xml:space="preserve">จ้างเหมาซ่อมแซมป้ายภายในเขตเทศบาลเมืองพิบูลมังสาหาร </t>
  </si>
  <si>
    <t>ใบสั่งจ้างเลขที่       
10/2568
ลว.15/09/2568</t>
  </si>
  <si>
    <t>ห้างหุ้นส่วนจำกัด เฮง เฮง เซอร์วิส 1983 
205,524</t>
  </si>
  <si>
    <t xml:space="preserve">ซื้อทรายและวัสดุอุปกรณ์ จำนวน 3 รายการ </t>
  </si>
  <si>
    <t>ร้านอาภรณ์
48,420</t>
  </si>
  <si>
    <t>ใบสั่งจ้างเลขที่       
300/2568
ลว.26/09/2568</t>
  </si>
  <si>
    <t>ประจำเดือน สิงหาคม  2568</t>
  </si>
  <si>
    <t>ณ วันที่  29 สิงหาคม 2568</t>
  </si>
  <si>
    <t xml:space="preserve">ซื้อวัสดุสำนักงานเก้าอี้พลาสติกสีขาว จำนวน ๒๐๐ ตัว </t>
  </si>
  <si>
    <t>ร้านพิมพ์ศิลป์
55,000</t>
  </si>
  <si>
    <t>ใบสั่งจ้างเลขที่       
249/2568
ลว.08/08/2568</t>
  </si>
  <si>
    <t xml:space="preserve">จ้างเหมาบำรุงรักษาและซ่อมแซมรถบรรทุกขยะมูลฝอยแบบอัดท้าย จำนวน ๑ งาน </t>
  </si>
  <si>
    <t>อู่เบนซ์นำชัย
21,700</t>
  </si>
  <si>
    <t>ใบสั่งจ้างเลขที่       
188/2568
ลว.11/08/2568</t>
  </si>
  <si>
    <t xml:space="preserve">จ้างเหมาบริการบำรุงรักษาและซ่อมแซมรถบรรทุกขยะแบบอัดท้าย จำนวน ๑ งาน </t>
  </si>
  <si>
    <t>อู่เบนซ์นำชัย
28,850</t>
  </si>
  <si>
    <t>ใบสั่งจ้างเลขที่       
189/2568
ลว.11/08/2568</t>
  </si>
  <si>
    <t xml:space="preserve">ซื้อเครื่องพิมพ์แบบฉีดหมึกพร้อมติดตั้งถึงหมึกพิมพ์ </t>
  </si>
  <si>
    <t>อุบลไอเฟค
8,200</t>
  </si>
  <si>
    <t>ใบสั่งซื้อเลขที่       
21/2568
ลว.13/08/2568</t>
  </si>
  <si>
    <t xml:space="preserve">ซื้อเก้าอี้ทำงาน </t>
  </si>
  <si>
    <t>ร้าน ศรีอุปลีสานเฟอร์นิเจอร์
4,948.94</t>
  </si>
  <si>
    <t>ใบสั่งซื้อเลขที่       
24/2568
ลว.13/08/2568</t>
  </si>
  <si>
    <t xml:space="preserve">ซื้อครุภัณฑ์สำนักงาน เครื่องปรับ อากาศแบบติดผนัง (ระบบ Inverter) ขนาด ๑๒,๐๐๐ บีทียู จำนวน ๑ รายการ </t>
  </si>
  <si>
    <t>นายวีรศักดื์ 
วงค์พันธ์
19,500</t>
  </si>
  <si>
    <t>ใบสั่งซื้อเลขที่       
255/2568
ลว.15/08/2568</t>
  </si>
  <si>
    <t xml:space="preserve">จ้างซ่อมบำรุงรักษาเครื่องปรับอากาศ จำนวน 4 เครื่อง </t>
  </si>
  <si>
    <t>นายวีรศักดื์ 
วงค์พันธ์
6,000</t>
  </si>
  <si>
    <t>ใบสั่งซื้อเลขที่       
273/2568
ลว.14/08/2568</t>
  </si>
  <si>
    <t xml:space="preserve">ซื้อวัสดุการเกษตร จำนวน ๑๕ รายการ </t>
  </si>
  <si>
    <t>ร้านอาภรณ์
51,900</t>
  </si>
  <si>
    <t>ใบสั่งซื้อเลขที่       
256/2568
ลว.15/08/2568</t>
  </si>
  <si>
    <t xml:space="preserve">ซื้อวัสดุคอมพิวเตอร์ จำนวน ๑๔ รายการ </t>
  </si>
  <si>
    <t>ร้านเพิ่มพูนสาร64,070</t>
  </si>
  <si>
    <t>ใบสั่งจ้างเลขที่       
259/2568
ลว.18/08/2568</t>
  </si>
  <si>
    <t xml:space="preserve">ซื้อจัดซื้อวัสดุยานพาหนะและขนส่ง เพื่อใช้ซ่อมแซมรถยนต์ส่วนกลาง 
(รถตู้) หมายเลขทะเบียน นข 5262 </t>
  </si>
  <si>
    <t>ร้าน
ศุภสิทธิยางยนต์
4,830</t>
  </si>
  <si>
    <t>ใบสั่งจ้างเลขที่       
23/2568
ลว.15/08/2568</t>
  </si>
  <si>
    <t xml:space="preserve">ซื้อวัสดุไฟฟ้าและวิทยุ จำนวน ๒๒ รายการ </t>
  </si>
  <si>
    <t>ร้านอาภรณ์
98,465</t>
  </si>
  <si>
    <t>ใบสั่งจ้างเลขที่       
257/2568
ลว.15/08/2568</t>
  </si>
  <si>
    <t xml:space="preserve">ซื้อวัสดุสำนักงาน จำนวน ๒๙ รายการ </t>
  </si>
  <si>
    <t>ห้างหุ่นส่วนจำกัด โชคอารีย์สเตชั่นเนอรี่
45,880</t>
  </si>
  <si>
    <t>ใบสั่งจ้างเลขที่       
258/2568
ลว.18/08/2568</t>
  </si>
  <si>
    <t xml:space="preserve">จ้างซ่อมเครื่องคอมพิวเตอร์ PC </t>
  </si>
  <si>
    <t>ร้าน ซันไชน์ คอมพิวเตอร์
เซ็นเตอร์
2,800</t>
  </si>
  <si>
    <t>ใบสั่งซื้อเลขที่       62/2568
ลว.18/08/2568</t>
  </si>
  <si>
    <t xml:space="preserve">ซื้อผ้ากันเปื้อน หมวก พร้อมสกรีน จำนวน 50 ชุด </t>
  </si>
  <si>
    <t>ร้านอาภรณ์
7,500</t>
  </si>
  <si>
    <t>ใบสั่งซื้อเลขที่       
66/2568
ลว.19/08/2568</t>
  </si>
  <si>
    <t>อู่เบนซ์นำชัย 
13,150</t>
  </si>
  <si>
    <t>ใบสั่งจ้างเลขที่       
202/2568
ลว.19/08/2568</t>
  </si>
  <si>
    <t xml:space="preserve">ซื้อครุภัณฑ์สำนักงาน ชุดโซฟารับแขก จำนวน ๑ ชุด </t>
  </si>
  <si>
    <t>บริษัท ตั้งซุ่นเส่งเฟอร์นิเจอร์ จำกัด
30,000</t>
  </si>
  <si>
    <t>ใบสั่งจ้างเลขที่       
260/2568
ลว.20/08/2568</t>
  </si>
  <si>
    <t>วิรุณพาณิช
33,230</t>
  </si>
  <si>
    <t>ใบสั่งซื้อเลขที่       
261/2568
ลว.20/08/2568</t>
  </si>
  <si>
    <t xml:space="preserve">จ้างเหมาบริการบำรุงรักษาและซ่อมแซม เครื่องปรับอากาศ จำนวน ๕ เครื่อง </t>
  </si>
  <si>
    <t>นายวีรศักดื์ 
วงค์พันธ์
7,500</t>
  </si>
  <si>
    <t>ใบสั่งซื้อเลขที่       
201/2568
ลว.21/08/2568</t>
  </si>
  <si>
    <t xml:space="preserve">ซื้อวัสดุงานบ้านงานครัว จำนวน ๔๒ รายการ </t>
  </si>
  <si>
    <t>ร้านอาภรณ์
72,000</t>
  </si>
  <si>
    <t>ใบสั่งซื้อเลขที่       
262/2568
ลว.22/08/2568</t>
  </si>
  <si>
    <t xml:space="preserve">ซื้อวัสดุสำนักงาน จำนวน ๑๗ รายการ </t>
  </si>
  <si>
    <t>ร้านพิมพ์ศิลป์
51,600</t>
  </si>
  <si>
    <t>ใบสั่งซื้อเลขที่       
263/2568
ลว.22/08/2568</t>
  </si>
  <si>
    <t xml:space="preserve">ซื้อวัสดุยานพาหนะและขนส่ง </t>
  </si>
  <si>
    <t>ร้าน
ศุภสิทธิยางยนต์
2,750</t>
  </si>
  <si>
    <t>ใบสั่งซื้อเลขที่       
24/2568
ลว.22/08/2568</t>
  </si>
  <si>
    <t xml:space="preserve">จ้างเหมาบริการบำรุงรักษาและซ่อมแซมรถยนต์ส่วนกลาง (รถตู้) จำนวน ๑ งาน </t>
  </si>
  <si>
    <t>ร้าน
ศุภสิทธิยางยนต์
26,000</t>
  </si>
  <si>
    <t>ใบสั่งจ้างเลขที่       
203/2568
ลว.22/08/2568</t>
  </si>
  <si>
    <t xml:space="preserve">ซื้อวัสดุเครื่องดับเพลิง สายส่งน้ำดับเพลิง ขนาด ๑.๕ นิ้ว จำนวน ๕ เส้น </t>
  </si>
  <si>
    <t>ร้าน 
แบมชินวารินเซฟตี้
47,000</t>
  </si>
  <si>
    <t>ใบสั่งซื้อเลขที่       
267/2568
ลว.26/08/2568</t>
  </si>
  <si>
    <t xml:space="preserve">ซื้อวัสดุคอมพิวเตอร์ จำนวน ๒ รายการ ดังนี้ ๑.HDMI Splitter ๑x๔  ๒. HDMI to VGA </t>
  </si>
  <si>
    <t>ร้าน ซันไชน์ คอมพิวเตอร์ 
เซ็นเตอร์
1,690</t>
  </si>
  <si>
    <t>ใบสั่งจ้างเลขที่       
268/2568
ลว.27/08/2568</t>
  </si>
  <si>
    <t>ประจำเดือน กรกฎาคม  2568</t>
  </si>
  <si>
    <t>ณ วันที่  31 กรกฎาคม 2568</t>
  </si>
  <si>
    <t xml:space="preserve">จ้างจัดทำเกียรติบัตรพร้อมกรอบ เชิดชูเกียรตอช่างทำเทียน โครงการแห่เทียนวันเข้าพรรษา </t>
  </si>
  <si>
    <t>น.ส.ทิพย์สุดา สมบัติหล้า
8,750</t>
  </si>
  <si>
    <t>ใบสั่งจ้างเลขที่       
358/2568
ลว.01/07/2568</t>
  </si>
  <si>
    <t xml:space="preserve">จ้างซ่อมเครื่องพิมพ์ Canon G๒๐๑๐ 
ที่ใช้งานในกองสาธารณสุขและสิ่งแวดล้อม </t>
  </si>
  <si>
    <t>ร้าน ซันไชน์ คอมพิวเตอร์ 
เซ็นเตอร์ 
3,300</t>
  </si>
  <si>
    <t>ใบสั่งจ้างเลขที่       
56/2568
ลว.01/07/2568</t>
  </si>
  <si>
    <t xml:space="preserve">จ้างเหมาซ่อมแซมโคมไฟถนน (ถนนหลวง หน้าโรงเรียนอนุบาลพิบูลมังสาหารวิภาคย์ วิทยากร) </t>
  </si>
  <si>
    <t>นายสินทวีชัย 
หงษ์ลอย
38,300</t>
  </si>
  <si>
    <t>ใบสั่งจ้างเลขที่       
160/2568
ลว.03/07/2568</t>
  </si>
  <si>
    <t xml:space="preserve">ซื้อวัสดุเครื่องแต่งกาย รองเท้าบู๊ท จำนวน ๓ รายการ </t>
  </si>
  <si>
    <t>ร้านสุภาภรณ์ การค้า 
17,220</t>
  </si>
  <si>
    <t>ใบสั่งซื้อเลขที่       
225/2568
ลว.02/07/2568</t>
  </si>
  <si>
    <t xml:space="preserve">ซื้อวัสดุการเรียนการสอนสำหรับเด็กอายุ 2-5 ปี </t>
  </si>
  <si>
    <t>ห้างหุ้นส่วนจำกัด 
ยูแอนด์ไอ อุบลราชธานี 
149,872</t>
  </si>
  <si>
    <t>ใบสั่งซื้อเลขที่       
13/2568
ลว.02/07/2568</t>
  </si>
  <si>
    <t xml:space="preserve">ซื้อถ้วยรางวัล จำนวน ๑ โครงการ ตามโครงการงานประเพณีแห่เทียนวันเข้าพรรษา </t>
  </si>
  <si>
    <t>หจก.อุบลสปอร์ตเซ็นเตอร์
38,000</t>
  </si>
  <si>
    <t>ใบสั่งซื้อเลขที่       
224/2568
ลว.02/07/2568</t>
  </si>
  <si>
    <t>ซื้อหนังสือเรียน (อายุ 3-5ปี) สำหรับใช้ในศูนย์พัฒนาเด็กเล็ก</t>
  </si>
  <si>
    <t>ห้างหุ้นส่วนจำกัด 
ยูแอนด์ไอ อุบลราชธานี
5,000</t>
  </si>
  <si>
    <t>ใบสั่งซื้อเลขที่       
12/2568
ลว.02/07/2568</t>
  </si>
  <si>
    <t xml:space="preserve">ซื้อเทียนพรรษา พร้อมเครื่องสังฆทาน โครงการประเพณีแห่เทียนวันเข้าพรรษา ประจำปี ๒๕๖๘ </t>
  </si>
  <si>
    <t>สุภาภรณ์ การค้า
30,000</t>
  </si>
  <si>
    <t>ใบสั่งซื้อเลขที่       
276/2568
ลว.04/07/2568</t>
  </si>
  <si>
    <t>จ้างเหมาบริการเครื่องเสียงพร้อมเวทีบริเวณลานจอดรถแก่งสะพือ และบริเวณอนุสาวรีย์พระบำรุงราษฎร์(จูมมณี)</t>
  </si>
  <si>
    <t>นายไชยยศ ไชยอุย 
45,000</t>
  </si>
  <si>
    <t>ใบสั่งจ้างเลขที่       
164/2568
ลว.03/07/2568</t>
  </si>
  <si>
    <t xml:space="preserve">จ้างเหมาบริการทำโล่ เชิดชูเกียรติช่างทำเทียน จำนวน ๑ โครงการ </t>
  </si>
  <si>
    <t>อินดีไซน์ 
12,000</t>
  </si>
  <si>
    <t>ใบสั่งจ้างเลขที่       
163/2568
ลว.03/07/2568</t>
  </si>
  <si>
    <t xml:space="preserve">จ้างเหมาบริการเช่าเต้นท์ขนาดใหญ่ จำนวน ๑ โครงการ </t>
  </si>
  <si>
    <t>นายธีระศักดิ์ มิ่งขวัญ 
40,000</t>
  </si>
  <si>
    <t>ใบสั่งจ้างเลขที่       
161/2568
ลว.03/07/2568</t>
  </si>
  <si>
    <t xml:space="preserve">จ้างเหมาตกแต่งสถานที่ และตกแต่งขบวนแห่เฉลิมฉลอง ๑๑๑ ปี โครงการประเพณีแห่เทียนวันเข้าพรรษา ประจำปี ๒๕๖๘  </t>
  </si>
  <si>
    <t>นายวงษกรณ์ 
แก่นแก้ว
50,000</t>
  </si>
  <si>
    <t>ใบสั่งจ้างเลขที่       
162/2568
ลว.04/07/2568</t>
  </si>
  <si>
    <t xml:space="preserve">ซื้อน้ำดื่ม น้ำแข็ง ผ้าเย็น จำนวน ๔ รายการ </t>
  </si>
  <si>
    <t>สุภาภรณ์ การค้า
40,000</t>
  </si>
  <si>
    <t>ใบสั่งซื้อเลขที่       
277/2568
ลว.04/07/2568</t>
  </si>
  <si>
    <t xml:space="preserve">ซื้อครุภัณฑ์สำนักงาาน โต๊ะทำงาน และเก้าอี้ทำงาน จำนวน ๓ รายการ </t>
  </si>
  <si>
    <t>บริษัท ตั้งซุ่นเส่งเฟอร์นิเจอร์ จำกัด 
87,440</t>
  </si>
  <si>
    <t>ใบสั่งซื้อเลขที่       
230/2568
ลว.16/07/2568</t>
  </si>
  <si>
    <t xml:space="preserve">จ้างเหมาถ่ายเอกสารและเข้าเล่ม จำนวน ๒ รายการ </t>
  </si>
  <si>
    <t>ร้านพีชอฟ
1,125</t>
  </si>
  <si>
    <t>ใบสั่งจ้างเลขที่       
169/2568
ลว.17/07/2568</t>
  </si>
  <si>
    <t xml:space="preserve">จ้างเหมาถ่ายเอกสารและเข้าเล่ม จำนวน ๑ รายการ </t>
  </si>
  <si>
    <t>ร้านพีชอฟ
1,600</t>
  </si>
  <si>
    <t>ใบสั่งจ้างเลขที่       
170/2568
ลว.17/07/2568</t>
  </si>
  <si>
    <t xml:space="preserve">ซื้อวัสดุสำนักงาน จำนวน ๓๘ รายการ </t>
  </si>
  <si>
    <t>ร้านเพิ่มพูนสาร 
96,165</t>
  </si>
  <si>
    <t>ใบสั่งซื้อเลขที่       
234/2568
ลว.18/07/2568</t>
  </si>
  <si>
    <t xml:space="preserve">ซื้อวัสดุงานบ้านงานครัว จำนวน ๒๐ รายการ </t>
  </si>
  <si>
    <t>สุภาภรณ์ การค้า
28,300</t>
  </si>
  <si>
    <t>ใบสั่งซื้อเลขที่       
236/2568
ลว.18/07/2568</t>
  </si>
  <si>
    <t xml:space="preserve">ซื้อวัสดุคอมพิวเตอร์ จำนวน ๙ รายการ </t>
  </si>
  <si>
    <t>ห้างหุ้นส่วนจำกัดอุบลอินเตอร์ไฮเทค
45,360</t>
  </si>
  <si>
    <t>ใบสั่งซื้อเลขที่       
235/2568
ลว.18/07/2568</t>
  </si>
  <si>
    <t xml:space="preserve">ซื้อวัสดุยานพาหนะและขนส่ง  </t>
  </si>
  <si>
    <t>ร้านศุภสิทธิยางยนต์
7,860</t>
  </si>
  <si>
    <t>ใบสั่งซื้อเลขที่       
19/2568
ลว.18/07/2568</t>
  </si>
  <si>
    <t xml:space="preserve">ซื้อครุภัณฑ์สำนักงาน เก้าอี้ทำงาน จำนวน ๑ รายการ </t>
  </si>
  <si>
    <t>ร้าน ศรีอุปลีสานเฟอร์นิเจอร์ 
3,000</t>
  </si>
  <si>
    <t>ใบสั่งซื้อเลขที่       
237/2568
ลว.21/07/2568</t>
  </si>
  <si>
    <t>ร้านพีชอฟ
4,000</t>
  </si>
  <si>
    <t>ใบสั่งจ้างเลขที่       
171/2568
ลว.25/07/2568</t>
  </si>
  <si>
    <t xml:space="preserve">ซื้อวัสดุคอมพิวเตอร์ อะแดปเตอร์โน๊ตบุ๊ค จำนวน ๑ รายการ </t>
  </si>
  <si>
    <t>ใบสั่งซื้อเลขที่       
238/2568
ลว.25/07/2568</t>
  </si>
  <si>
    <t>ร้านพีชอฟ
9,600</t>
  </si>
  <si>
    <t>ใบสั่งจ้างเลขที่       
172/2568
ลว.25/07/2568</t>
  </si>
  <si>
    <t>วิธีประกวดราคาอิเล็กทรอนิกส์ (e-bidding)</t>
  </si>
  <si>
    <t xml:space="preserve">จ้างก่อสร้างปรับปรุงถนนแอสฟัลท์ติกคอนกรีตพร้อมติดตั้งไฟฟ้าแสงสว่างสาธารณะ ถนนสร้างคำ - ถนนทางหลวงชนบท หมายเลข ๓๐๗๘ </t>
  </si>
  <si>
    <t>ห้างหุ้นส่วนจำกัด สหสุทธิชัยเทรดดิ้ง4,440,000</t>
  </si>
  <si>
    <t>สัญญาจ้างเลขที่                  04/2568       ลว.21/03/2568</t>
  </si>
  <si>
    <t>จ้างก่อสร้างปรับปรุงผิวถนนแอสฟัลท์ติกคอนกรีต ถนนชาภูบาล (ช่วงถนนเทศบาล ๒ - ถนนพิบูล)</t>
  </si>
  <si>
    <t>ห้างหุ้นส่วนจำกัด ศรีเมืองใหม่การโยธา 674,000</t>
  </si>
  <si>
    <t>สัญญาจ้างเลขที่ 06/2568   ลว.10/04/2568</t>
  </si>
  <si>
    <t>จ้างก่อสร้างปรับปรุงถนนแอสฟัลท์ติกคอนกรีตพร้อมติดตั้งไฟฟ้าแสงสว่างสาธารณะ ถนนเทศบาล ๒</t>
  </si>
  <si>
    <t xml:space="preserve"> ห้างหุ้นส่วนจำกัด อ.วิศวกรรมโยธา9,689,000</t>
  </si>
  <si>
    <t>ห้างหุ้นส่วนจำกัด อ.วิศวกรรมโยธา9,689,000</t>
  </si>
  <si>
    <t>สัญญาจ้างเลขที่ 07/2568   ลว.18/04/2568</t>
  </si>
  <si>
    <t>จ้างก่อสร้างถนน คสล. พร้อมระบบระบายน้ำ ซอยบริเวณวงเวียนบ้านโพธิ์ตาก (ทางด้านทิศใต้ ซอยกฤษณา)</t>
  </si>
  <si>
    <t>บริษัท ปาล์มฟ้า คอนสตรัคชั่น จำกัด 689,800</t>
  </si>
  <si>
    <t>สัญญาจ้างเลขที่ 08/2568   ลว.23/04/2568</t>
  </si>
  <si>
    <t>จ้างก่อสร้างปรับปรุงพื้นที่สถานที่กำจัดขยะมูลฝอย เทศบาลเมืองพิบูลมังสาหาร</t>
  </si>
  <si>
    <t>ห้างหุ้นส่วนจำกัด เอส เค พี วัสดุ678,500</t>
  </si>
  <si>
    <t>สัญญาจ้างเลขที่ 09/2568   ลว.12/09/2568</t>
  </si>
  <si>
    <t>ซื้อรถบรรทุก (ดีเซล) ขนาด ๖ ตัน ๖ ล้อ ปริมาตรกระบอกสูบไม่ต่ำกว่า ๖,๐๐๐ ซีซีหรือกำลังเครื่องยนต์สูงสุด ไม่ต่ำกว่า ๑๗๐ กิโลวัตต์ แบบกระบะเทท้าย จำนวน ๑ คัน</t>
  </si>
  <si>
    <t>บริษัท ทีทีดี เทคโนโลยี จำกัด2,233,116</t>
  </si>
  <si>
    <t>สัญญาจ้างเลขที่ 10/2568   ลว.12/09/2568</t>
  </si>
  <si>
    <t xml:space="preserve">เฉพาะเจาะจง (ข)  </t>
  </si>
  <si>
    <t>เฉพาะเจาะจง (ข)</t>
  </si>
  <si>
    <t>เฉพาะเจาะจง (ซ)</t>
  </si>
  <si>
    <t>ประจำเดือน มิถุนายน 2568</t>
  </si>
  <si>
    <t>ณ วันที่  30 มิถุนายน  2568</t>
  </si>
  <si>
    <t>จ้างทำป้ายไวนิล จำนวน 1 ป้าย โดยวิธี</t>
  </si>
  <si>
    <t>ใบสั่งจ้างเลขที่ 177/2568
ลว.02/06/2568</t>
  </si>
  <si>
    <t xml:space="preserve">จ้างทำป้ายอะคริลิคพร้อมโครงเหล็ก (โรงจอดรถ) จำนวน 5 ป้าย </t>
  </si>
  <si>
    <t>ร้าน ดี.วาย.กราฟฟิค 4,500</t>
  </si>
  <si>
    <t xml:space="preserve">ใบสั่งจ้างเลขที่ 232/2568
ลว.09/06/2568
</t>
  </si>
  <si>
    <t xml:space="preserve">จ้างเหมาบริการบำรุงรักษาและซ่อมแซมครุภัณฑ์เครื่องปรับอากาศ จำนวน ๘ เครื่อง เนื่องจากเครื่องปรับอากาศไม่มีความเย็น </t>
  </si>
  <si>
    <t>นายวีรศักดื์ วงค์พันธ์13,500</t>
  </si>
  <si>
    <t>ใบสั่งจ้างเลขที่ 143/2568
ลว.11/06/2568</t>
  </si>
  <si>
    <t xml:space="preserve">ซื้อครุภัณฑ์งานบ้านงานครัว เครื่องตัดหญ้าแบบข้อแข็ง จำนวน ๒ เครื่อง เนื่องจากเครื่องเดิมที่มีอยู่เสื่อมสภาพชำรุดเสียหายไม่คุ้มค่าในการซ่อมแซม จากการใช้งานมานาน </t>
  </si>
  <si>
    <t>ร้านสุภาภรณ์ การค้า19,000</t>
  </si>
  <si>
    <t>ใบสั่งซื้อเลขที่ 206/2568
ลว.11/06/2568</t>
  </si>
  <si>
    <t xml:space="preserve">จ้างเช่าเครื่องเสียง จำนวน ๑ ชุด </t>
  </si>
  <si>
    <t>นายธีระศักดิ์ มิ่งขวัญ10,000</t>
  </si>
  <si>
    <t>ใบสั่งจ้างเลขที่ 229/2568
ลว.11/06/2568</t>
  </si>
  <si>
    <t>ซื้อวัสดุคอมพิวเตอร์</t>
  </si>
  <si>
    <t>ห้างหุ้นส่วนจำกัด ลัคกี้เครื่องเขียน 6,075</t>
  </si>
  <si>
    <t>ใบสั่งซื้อเลขที่ 13/2568
ลว.12/06/2568</t>
  </si>
  <si>
    <t xml:space="preserve">ซื้อครุภัณฑ์สำนักงาน จำนวน ๒ รายการ เพื่อใช้ในกิจการราชการเทศบาลเมืองพิบูลมังสาหาร </t>
  </si>
  <si>
    <t>ห้างหุ้นส่วนจำกัด อุบลไอเฟค148,900</t>
  </si>
  <si>
    <t>ใบสั่งซื้อเลขที่ 208/2568
ลว.13/06/2568</t>
  </si>
  <si>
    <t>ห้างหุ้นส่วนจำกัด อุบลไอเฟค168,100</t>
  </si>
  <si>
    <t>ใบสั่งซื้อเลขที่ 207/2568
ลว.13/06/2568</t>
  </si>
  <si>
    <t xml:space="preserve">จ้างเหมาบำรุงรักษาและซ่อมแซมเครื่องปรับอากาศ หมายเลขครุภัณฑ์ ๔๒๐/๕๘/๐๐๙๙ และ ๔๒๐/๖๓/๐๑๒๑ จำนวน ๒ เครื่อง เนื่องจากแอร์มีน้ำรั่ว และคอมแอร์เสีย </t>
  </si>
  <si>
    <t>นายวีรศักดื์ วงค์พันธ์ 7,500</t>
  </si>
  <si>
    <t>ใบสั่งจ้างเลขที่ 144/2568
ลว.13/06/2568</t>
  </si>
  <si>
    <t xml:space="preserve">จ้างทำความสะอาดผ้าปูโต๊ะ จำนวน 12 ผืน </t>
  </si>
  <si>
    <t>นายสมัย แน่นดี
900</t>
  </si>
  <si>
    <t>ใบสั่งจ้างเลขที่ 231/2568
ลว.13/06/2568</t>
  </si>
  <si>
    <t xml:space="preserve">ซื้อวัสดุยานพาหนะและขนส่ง เพื่อซ่อมแซมรถยนต์ส่วนกลาง หมายเลขทะเบียน นข 2398 อบ ทะเบียนครุภัณฑ์ 001/48/0003 </t>
  </si>
  <si>
    <t xml:space="preserve">พีบีฟิล์มกระจกรถยนต์
</t>
  </si>
  <si>
    <t>พีบีฟิล์ม
กระจกรถยนต์
9,000</t>
  </si>
  <si>
    <t xml:space="preserve">ซื้อวัสดุยานพาหนะและขอส่ง เพื่อซ่อมบำรุงรถยนต์ส่วนกลาง หมายเลขทะเบียน นข 5262 อบ. ทะเบียนครุภัณฑ์ 004/55/0013 </t>
  </si>
  <si>
    <t>จ้างเหมาซ่อมแซมโคมไฟถนน (ถนนหลวง หน้าโรงเรียนอนุบาลพิบูลมังสาหารวิภาคย์วิทยากร) เพื่อซ่อมแซมโคมไฟฟ้าสาธารณะที่เสียหายให้กลับมาใช้งานได้ตามปกติ</t>
  </si>
  <si>
    <t>นายวิทยา 
จำปาธาตุ
38,300</t>
  </si>
  <si>
    <t>จ้างเหมาบริการบำรุงรักษาและซ่อมแซม รถยนต์ส่วนกลาง           (รถกระบะ) จำนวน ๑ งาน หมายเลขทะเบียน นข ๒๙๔๑ อบ หมายเลขครุภัณฑ์ ๐๐๑/๓๔/๐๐๐๒ เพื่อตรวจเช็คเปลี่ยนอะไหล่ช่วงล่าง และซ่อมเปลี่ยนถ่ายน้ำมันเครื่อง</t>
  </si>
  <si>
    <t>ร้านศุภสิทธิ
ยางยนต์
11,450</t>
  </si>
  <si>
    <t>ซื้อสีสเปรย์ เพื่อใช้ในการพ่นสีถังขยะอันตรายสำหรับหน่วยงาน</t>
  </si>
  <si>
    <t>วิรุณพาณิช 
400</t>
  </si>
  <si>
    <t xml:space="preserve">จ้างทำป้ายสติกเกอร์ฟิวเจอร์บอร์ด เพื่อประชาสัมพันธ์และให้ความรู้บุคลากรที่มาใช้บริหารในจุดสูบบุหรี่ในสำนักงาน </t>
  </si>
  <si>
    <t>ร้านเพิ่มพูนสาร600</t>
  </si>
  <si>
    <t xml:space="preserve">จ้างซ่อม/เปลี่ยนอะไหล่รถบรรทุก ทะเบียน 81-9436 </t>
  </si>
  <si>
    <t>อู่เบนซ์นำชัย
15,680</t>
  </si>
  <si>
    <t xml:space="preserve">ซื้อวัสดุก่อสร้าง จำนวน ๘ รายการ เพื่อใช้ซ่อมแซมฝาคลองระบายน้ำในเขตเทศบาลเมืองพิบูลมังสาหาร </t>
  </si>
  <si>
    <t>ร้านสุภาภรณ์ การค้า
18,840</t>
  </si>
  <si>
    <t>ซื้อวัสดุการเกษตร ๑๓ รายการ เพื่อใช้ในงานสวนสาธารณเทศบาลเมืองพิบูลมังสาหาร</t>
  </si>
  <si>
    <t>ร้านสุภาภรณ์ การค้า 
49,180</t>
  </si>
  <si>
    <t xml:space="preserve">ซื้อครุภัณฑ์คอมพิวเตอร์ จำนวน ๔ รายการ เพื่อใช้ในกิจการราชการเทศบาลเมืองพิบูลมังสาหาร </t>
  </si>
  <si>
    <t xml:space="preserve">ใบสั่งซื้อเลขที่       
16/2568
ลว.16/06/2568
</t>
  </si>
  <si>
    <t xml:space="preserve">ใบสั่งซื้อเลขที่       
17/2568
ลว.16/06/2568
</t>
  </si>
  <si>
    <t xml:space="preserve">ใบสั่งจ้างเลขที่       
14/2568
ลว.18/06/2568
</t>
  </si>
  <si>
    <t xml:space="preserve">ใบสั่งจ้างเลขที่       
149/2568
ลว.19/06/2568
</t>
  </si>
  <si>
    <t xml:space="preserve">ใบสั่งซื้อเลขที่       
54/2568
ลว.19/06/2568
</t>
  </si>
  <si>
    <t xml:space="preserve">ใบสั่งจ้างเลขที่       
55/2568
ลว.19/06/2568
</t>
  </si>
  <si>
    <t xml:space="preserve">ใบสั่งจ้างเลขที่       
17/2568
ลว.24/06/2568
</t>
  </si>
  <si>
    <t xml:space="preserve">ใบสั่งซื้อเลขที่       
216/2568
ลว.25/06/2568
</t>
  </si>
  <si>
    <t xml:space="preserve">ใบสั่งซื้อเลขที่       
215/2568
ลว.25/06/2568
</t>
  </si>
  <si>
    <t>ร้าน ดี.วาย.กราฟฟิค  900</t>
  </si>
  <si>
    <t>ประจำเดือน พฤษภาคม  2568</t>
  </si>
  <si>
    <t>ณ วันที่  30 พฤษภาคม  2568</t>
  </si>
  <si>
    <t xml:space="preserve">ซื้อกล้องวัดระดับ ขนาดกำลังขยาย ๓๐ เท่า จำนวน ๑ ชุด </t>
  </si>
  <si>
    <t>พี เค เอส 
เอ็นจิเนียริ่ง
30,500</t>
  </si>
  <si>
    <t>ใบสั่งซื้อเลขที่       
178/2568
ลว.02/05/2568</t>
  </si>
  <si>
    <t xml:space="preserve">จ้างทำความสะอาดผ้าปูโต๊ะ  </t>
  </si>
  <si>
    <t>นายสมัย แน่นดี 900</t>
  </si>
  <si>
    <t>ใบสั่งจ้างเลขที่       
219/2568
ลว.01/05/2568</t>
  </si>
  <si>
    <t xml:space="preserve">จ้างซ่อมรถบรรทุกขยะแบบอัดท้าย หมายเลขทะเบียน ๘๔-๐๙๖๐ </t>
  </si>
  <si>
    <t>อู่เบนซ์นำชัย
16,050</t>
  </si>
  <si>
    <t>ใบสั่งจ้างเลขที่       
109/2568
ลว.01/05/2568</t>
  </si>
  <si>
    <t>จ้างเหมาบริการทำป้ายไวนิลประกาศผลการนับคะแนนการเลือกตั้ง</t>
  </si>
  <si>
    <t>ห้างหุ้นส่วนจำกัด เฮงเฮง เซอร์วิส ๑๙๘๓
21,454</t>
  </si>
  <si>
    <t>ใบสั่งจ้างเลขที่       
128/2568
ลว.02/05/2568</t>
  </si>
  <si>
    <t>ซื้อวัสดุสำนักงานเพื่อใช้ในจัดเตรียมดำเนินการเลือกตั้ง</t>
  </si>
  <si>
    <t>ร้านเพิ่มพูนสาร
31,200</t>
  </si>
  <si>
    <t>ใบสั่งซื้อเลขที่       
176/2568
ลว.02/05/2568</t>
  </si>
  <si>
    <t xml:space="preserve">ซื้อวัสดุก่อสร่าง ไม้อัด ไม้คร่าว ไม้ จำนวน ๓ รายการ </t>
  </si>
  <si>
    <t>ร้านสุภาภรณ์ การค้า
25,500</t>
  </si>
  <si>
    <t>ใบสั่งซื้อเลขที่       
177/2568
ลว.02/05/2568</t>
  </si>
  <si>
    <t xml:space="preserve">จ้างเหมาถ่ายเอกสาร, เข้าเล่ม คู่มือเฝ้าระวังและส่งเสริมพัฒนาการเด็กปฐมวัย </t>
  </si>
  <si>
    <t>ร้านพีชอฟ 12,390</t>
  </si>
  <si>
    <t>ใบสั่งจ้างเลขที่       
130/2568
ลว.02/05/2568</t>
  </si>
  <si>
    <t>จ้างซ่อมบำรุงรถยนต์ส่วนกลาง ทะเบียน นข 5262 อบ.</t>
  </si>
  <si>
    <t>ร้านบุญมามอเตอร์ 9,200</t>
  </si>
  <si>
    <t>ใบสั่งจ้างเลขที่       
221/2568
ลว.06/05/2567</t>
  </si>
  <si>
    <t xml:space="preserve">ซื้อวัสดุก่อสร้าง จำนวน ๒๔ รายการ </t>
  </si>
  <si>
    <t>ร้านวิรุณพาณิช	
18,580</t>
  </si>
  <si>
    <t>ใบสั่งซื้อเลขที่       
184/2568
ลว.06/05/2568</t>
  </si>
  <si>
    <t>ซื้อวัสดุ สำหรับใช้ในการประกาสผลรวมคะแนนการเลือกตั้ง</t>
  </si>
  <si>
    <t>ร้านสุภาภรณ์ การค้า 
3,600</t>
  </si>
  <si>
    <t>ใบสั่งซื้อเลขที่       
9/2568
ลว.07/05/2568</t>
  </si>
  <si>
    <t xml:space="preserve">ซื้อวัสดุงานบ้านงานครัว (อาหาร สำเร็จรูป) และวัสดุอุปกรณ์ </t>
  </si>
  <si>
    <t>นางอนงค์ ว่องไว9,160</t>
  </si>
  <si>
    <t>ใบสั่งซื้อเลขที่       
185/2568
ลว.08/05/2568</t>
  </si>
  <si>
    <t xml:space="preserve">ซื้อวัสดุสำนักงาน (น้ำดื่ม น้ำแข็งและน้ำถ้วย) จำนวน ๓ รายการ </t>
  </si>
  <si>
    <t>ร้านสุภาภรณ์ การค้า
4,500</t>
  </si>
  <si>
    <t>ใบสั่งซื้อเลขที่       
186/2568
ลว.08/05/2568</t>
  </si>
  <si>
    <t xml:space="preserve">จ้างทำป้ายไวนิลพระบาทสมเด็จพระ-ปรเมนทรรามาธิบดีศรีสินทรมหา-
วชิราลงกรณ พระวชิรเกล้าเจ้าอยู่หัว จำนวน 1 รายการ </t>
  </si>
  <si>
    <t>ร้าน 
ดี.วาย.กราฟฟิค4,200</t>
  </si>
  <si>
    <t>ใบสั่งจ้างเลขที่       
222/2568
ลว.14/05/2568</t>
  </si>
  <si>
    <t xml:space="preserve">ซื้อวัสดุเครื่องแต่งกาย จำนวน ๓ รายการ </t>
  </si>
  <si>
    <t>ร้านสุภาภรณ์ การค้า 
25,900</t>
  </si>
  <si>
    <t>ใบสั่งซื้อเลขที่       
188/2568
ลว.16/05/2568</t>
  </si>
  <si>
    <t xml:space="preserve">ซื้อวัสดุก่อสร้าง จำนวน ๘ รายการ </t>
  </si>
  <si>
    <t>สุภาภรณ์ การค้า
12,910</t>
  </si>
  <si>
    <t>ใบสั่งซื้อเลขที่       
193/2568
ลว.23/05/2568</t>
  </si>
  <si>
    <t xml:space="preserve">ซื้อวัสดุก่อสร้าง เพื่อใช้งานปรับปรุงภูมิทัศน์สวนสาธารณะแก่งสะพือและหาดทรายแก้ว </t>
  </si>
  <si>
    <t>วิรุณพาณิช17,150</t>
  </si>
  <si>
    <t>ใบสั่งซื้อเลขที่       
196/2568
ลว.23/05/2568</t>
  </si>
  <si>
    <t>ร้านเพิ่มพูนสาร 59,150</t>
  </si>
  <si>
    <t>ใบสั่งซื้อเลขที่       
194/2568
ลว.23/05/2568</t>
  </si>
  <si>
    <t>ห้างหุ้นส่วนจำกัดอุบลอินเตอร์ไฮเทค65,756</t>
  </si>
  <si>
    <t>ใบสั่งซื้อเลขที่       
195/2568
ลว.23/05/2568</t>
  </si>
  <si>
    <t>ร้าน 
ดี.วาย.กราฟฟิค2,760</t>
  </si>
  <si>
    <t>ใบสั่งจ้างเลขที่       
224/2568
ลว.28/05/2568</t>
  </si>
  <si>
    <t xml:space="preserve">ซื้อผ้าประดับ (ผ้าออแกนซ่า) จำนวน 2 รายการ  </t>
  </si>
  <si>
    <t>ร้านสุภาภรณ์ การค้า 
9,000</t>
  </si>
  <si>
    <t>ใบสั่งซื้อเลขที่       
11/2568
ลว.28/05/2568</t>
  </si>
  <si>
    <t xml:space="preserve">ซื้อพานพุ่มเงิน พานพุ่มทอง และพานดอกไม้ (สีม่วง-สีขาว) </t>
  </si>
  <si>
    <t>ร้านเพิ่มพูนสาร6,100</t>
  </si>
  <si>
    <t>ใบสั่งซื้อเลขที่       
10/2568
ลว.28/05/2568</t>
  </si>
  <si>
    <t xml:space="preserve">ซื้อวัสดุงานบ้านงานครัว จำนวน ๒๘ รายการ </t>
  </si>
  <si>
    <t>ร้านสุภาภรณ์ การค้า 
37,375</t>
  </si>
  <si>
    <t>ใบสั่งซื้อเลขที่       
204/2568
ลว.30/05/2568</t>
  </si>
  <si>
    <t>นายวีรศักดื์ 
วงค์พันธ์ 13,500</t>
  </si>
  <si>
    <t>ร้าน 
ดี.วาย.กราฟ 900</t>
  </si>
  <si>
    <t>ร้านสุภาภรณ์ การค้า 19,000</t>
  </si>
  <si>
    <t>นายธีระศักดิ์ มิ่งขวัญ 10,000</t>
  </si>
  <si>
    <t xml:space="preserve">พีบีฟิล์ม
กระจกรถยนต์
9,000
</t>
  </si>
  <si>
    <t>ร้านสุภาภรณ์ การค้า 18,840</t>
  </si>
  <si>
    <t>ร้านสุภาภรณ์ การค้า 49,180</t>
  </si>
  <si>
    <t xml:space="preserve"> ร้านสุภาภรณ์ การค้า93,290</t>
  </si>
  <si>
    <t>ประจำเดือน กุมภาพันธ์ 2568</t>
  </si>
  <si>
    <t>ณ วันที่  28 กุมภาพันธ์ 2568</t>
  </si>
  <si>
    <t>ประจำเดือน มีนาคม 2568</t>
  </si>
  <si>
    <t>ณ วันที่  31 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</si>
</sst>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/>
    </xf>
    <xf numFmtId="4" fontId="2" fillId="0" borderId="0" xfId="0" applyNumberFormat="1" applyFont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3" fontId="2" fillId="0" borderId="3" xfId="1" applyFont="1" applyBorder="1" applyAlignment="1">
      <alignment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3" fontId="2" fillId="0" borderId="3" xfId="1" applyFont="1" applyBorder="1" applyAlignment="1">
      <alignment vertical="top" wrapText="1"/>
    </xf>
    <xf numFmtId="43" fontId="2" fillId="0" borderId="1" xfId="1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3" fontId="2" fillId="0" borderId="5" xfId="1" applyFont="1" applyBorder="1" applyAlignment="1">
      <alignment vertical="top" wrapText="1"/>
    </xf>
    <xf numFmtId="43" fontId="2" fillId="0" borderId="2" xfId="1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7" sqref="F7"/>
    </sheetView>
  </sheetViews>
  <sheetFormatPr defaultColWidth="9" defaultRowHeight="21"/>
  <cols>
    <col min="1" max="1" width="6.42578125" style="16" customWidth="1"/>
    <col min="2" max="2" width="15.5703125" style="16" customWidth="1"/>
    <col min="3" max="3" width="12.7109375" style="16" customWidth="1"/>
    <col min="4" max="4" width="18.7109375" style="16" customWidth="1"/>
    <col min="5" max="5" width="13.140625" style="16" customWidth="1"/>
    <col min="6" max="6" width="27.42578125" style="16" customWidth="1"/>
    <col min="7" max="16384" width="9" style="16"/>
  </cols>
  <sheetData>
    <row r="1" spans="1:6">
      <c r="A1" s="57" t="s">
        <v>9</v>
      </c>
      <c r="B1" s="57"/>
      <c r="C1" s="57"/>
      <c r="D1" s="57"/>
      <c r="E1" s="57"/>
      <c r="F1" s="57"/>
    </row>
    <row r="2" spans="1:6">
      <c r="A2" s="58" t="s">
        <v>15</v>
      </c>
      <c r="B2" s="58"/>
      <c r="C2" s="58"/>
      <c r="D2" s="58"/>
      <c r="E2" s="58"/>
      <c r="F2" s="58"/>
    </row>
    <row r="3" spans="1:6">
      <c r="A3" s="19"/>
      <c r="B3" s="19"/>
      <c r="C3" s="19"/>
      <c r="D3" s="19"/>
      <c r="E3" s="19"/>
      <c r="F3" s="19"/>
    </row>
    <row r="4" spans="1:6" ht="42">
      <c r="A4" s="19" t="s">
        <v>0</v>
      </c>
      <c r="B4" s="18" t="s">
        <v>10</v>
      </c>
      <c r="C4" s="18" t="s">
        <v>11</v>
      </c>
      <c r="D4" s="17" t="s">
        <v>12</v>
      </c>
      <c r="E4" s="18" t="s">
        <v>13</v>
      </c>
      <c r="F4" s="18" t="s">
        <v>14</v>
      </c>
    </row>
    <row r="5" spans="1:6" ht="63">
      <c r="A5" s="18">
        <v>1</v>
      </c>
      <c r="B5" s="17" t="s">
        <v>732</v>
      </c>
      <c r="C5" s="18">
        <v>6</v>
      </c>
      <c r="D5" s="53">
        <v>1894600</v>
      </c>
      <c r="E5" s="18" t="s">
        <v>19</v>
      </c>
      <c r="F5" s="18" t="s">
        <v>19</v>
      </c>
    </row>
    <row r="6" spans="1:6" ht="23.25" customHeight="1">
      <c r="A6" s="18">
        <v>2</v>
      </c>
      <c r="B6" s="17" t="s">
        <v>16</v>
      </c>
      <c r="C6" s="18">
        <v>278</v>
      </c>
      <c r="D6" s="53">
        <v>12139214.880000001</v>
      </c>
      <c r="E6" s="18" t="s">
        <v>19</v>
      </c>
      <c r="F6" s="18" t="s">
        <v>19</v>
      </c>
    </row>
    <row r="7" spans="1:6" ht="19.5" customHeight="1">
      <c r="A7" s="18">
        <v>3</v>
      </c>
      <c r="B7" s="18" t="s">
        <v>18</v>
      </c>
      <c r="C7" s="18">
        <f>-D9</f>
        <v>0</v>
      </c>
      <c r="D7" s="18">
        <v>0</v>
      </c>
      <c r="E7" s="54" t="s">
        <v>19</v>
      </c>
      <c r="F7" s="54" t="s">
        <v>19</v>
      </c>
    </row>
  </sheetData>
  <mergeCells count="2">
    <mergeCell ref="A1:F1"/>
    <mergeCell ref="A2:F2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P18" sqref="P18"/>
    </sheetView>
  </sheetViews>
  <sheetFormatPr defaultRowHeight="15"/>
  <cols>
    <col min="1" max="1" width="6.42578125" customWidth="1"/>
    <col min="2" max="2" width="22.5703125" customWidth="1"/>
    <col min="3" max="3" width="10.42578125" customWidth="1"/>
    <col min="4" max="4" width="10.140625" customWidth="1"/>
    <col min="5" max="5" width="14.42578125" customWidth="1"/>
    <col min="6" max="6" width="13" customWidth="1"/>
    <col min="7" max="7" width="10.85546875" customWidth="1"/>
    <col min="8" max="9" width="19.8554687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22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23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69" customHeight="1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66.75" customHeight="1">
      <c r="A9" s="3">
        <v>1</v>
      </c>
      <c r="B9" s="4" t="s">
        <v>25</v>
      </c>
      <c r="C9" s="5">
        <v>3280</v>
      </c>
      <c r="D9" s="5">
        <v>3280</v>
      </c>
      <c r="E9" s="6" t="s">
        <v>752</v>
      </c>
      <c r="F9" s="2" t="s">
        <v>26</v>
      </c>
      <c r="G9" s="2" t="s">
        <v>26</v>
      </c>
      <c r="H9" s="3" t="s">
        <v>24</v>
      </c>
      <c r="I9" s="3" t="s">
        <v>27</v>
      </c>
    </row>
    <row r="10" spans="1:9" ht="73.5" customHeight="1">
      <c r="A10" s="6">
        <v>2</v>
      </c>
      <c r="B10" s="23" t="s">
        <v>28</v>
      </c>
      <c r="C10" s="24">
        <v>8700</v>
      </c>
      <c r="D10" s="25">
        <v>8700</v>
      </c>
      <c r="E10" s="6" t="s">
        <v>752</v>
      </c>
      <c r="F10" s="3" t="s">
        <v>29</v>
      </c>
      <c r="G10" s="3" t="s">
        <v>29</v>
      </c>
      <c r="H10" s="3" t="s">
        <v>24</v>
      </c>
      <c r="I10" s="23" t="s">
        <v>30</v>
      </c>
    </row>
    <row r="11" spans="1:9" ht="84">
      <c r="A11" s="6">
        <v>3</v>
      </c>
      <c r="B11" s="23" t="s">
        <v>31</v>
      </c>
      <c r="C11" s="24">
        <v>16400</v>
      </c>
      <c r="D11" s="24">
        <v>16400</v>
      </c>
      <c r="E11" s="6" t="s">
        <v>752</v>
      </c>
      <c r="F11" s="3" t="s">
        <v>32</v>
      </c>
      <c r="G11" s="3" t="s">
        <v>32</v>
      </c>
      <c r="H11" s="3" t="s">
        <v>24</v>
      </c>
      <c r="I11" s="23" t="s">
        <v>33</v>
      </c>
    </row>
    <row r="12" spans="1:9" ht="105">
      <c r="A12" s="6">
        <v>4</v>
      </c>
      <c r="B12" s="23" t="s">
        <v>34</v>
      </c>
      <c r="C12" s="24">
        <v>10000</v>
      </c>
      <c r="D12" s="24">
        <v>10000</v>
      </c>
      <c r="E12" s="6" t="s">
        <v>752</v>
      </c>
      <c r="F12" s="3" t="s">
        <v>35</v>
      </c>
      <c r="G12" s="3" t="s">
        <v>35</v>
      </c>
      <c r="H12" s="3" t="s">
        <v>24</v>
      </c>
      <c r="I12" s="23" t="s">
        <v>36</v>
      </c>
    </row>
    <row r="13" spans="1:9" ht="63">
      <c r="A13" s="6">
        <v>5</v>
      </c>
      <c r="B13" s="23" t="s">
        <v>37</v>
      </c>
      <c r="C13" s="24">
        <v>1800</v>
      </c>
      <c r="D13" s="24">
        <v>1800</v>
      </c>
      <c r="E13" s="6" t="s">
        <v>752</v>
      </c>
      <c r="F13" s="3" t="s">
        <v>38</v>
      </c>
      <c r="G13" s="3" t="s">
        <v>38</v>
      </c>
      <c r="H13" s="3" t="s">
        <v>24</v>
      </c>
      <c r="I13" s="23" t="s">
        <v>39</v>
      </c>
    </row>
    <row r="14" spans="1:9" ht="126">
      <c r="A14" s="6">
        <v>6</v>
      </c>
      <c r="B14" s="23" t="s">
        <v>40</v>
      </c>
      <c r="C14" s="24">
        <v>6800</v>
      </c>
      <c r="D14" s="24">
        <v>6800</v>
      </c>
      <c r="E14" s="6" t="s">
        <v>752</v>
      </c>
      <c r="F14" s="3" t="s">
        <v>41</v>
      </c>
      <c r="G14" s="3" t="s">
        <v>41</v>
      </c>
      <c r="H14" s="3" t="s">
        <v>24</v>
      </c>
      <c r="I14" s="23" t="s">
        <v>42</v>
      </c>
    </row>
    <row r="15" spans="1:9" ht="63">
      <c r="A15" s="6">
        <v>7</v>
      </c>
      <c r="B15" s="23" t="s">
        <v>43</v>
      </c>
      <c r="C15" s="24">
        <v>606</v>
      </c>
      <c r="D15" s="24">
        <v>606</v>
      </c>
      <c r="E15" s="6" t="s">
        <v>752</v>
      </c>
      <c r="F15" s="3" t="s">
        <v>44</v>
      </c>
      <c r="G15" s="3" t="s">
        <v>44</v>
      </c>
      <c r="H15" s="3" t="s">
        <v>24</v>
      </c>
      <c r="I15" s="23" t="s">
        <v>45</v>
      </c>
    </row>
    <row r="16" spans="1:9" ht="63">
      <c r="A16" s="6">
        <v>8</v>
      </c>
      <c r="B16" s="23" t="s">
        <v>375</v>
      </c>
      <c r="C16" s="24">
        <v>45000</v>
      </c>
      <c r="D16" s="24">
        <v>45000</v>
      </c>
      <c r="E16" s="6" t="s">
        <v>752</v>
      </c>
      <c r="F16" s="3" t="s">
        <v>46</v>
      </c>
      <c r="G16" s="3" t="s">
        <v>46</v>
      </c>
      <c r="H16" s="3" t="s">
        <v>24</v>
      </c>
      <c r="I16" s="23" t="s">
        <v>47</v>
      </c>
    </row>
    <row r="17" spans="1:9" ht="147">
      <c r="A17" s="6">
        <v>9</v>
      </c>
      <c r="B17" s="23" t="s">
        <v>48</v>
      </c>
      <c r="C17" s="24">
        <v>9000</v>
      </c>
      <c r="D17" s="24">
        <v>9000</v>
      </c>
      <c r="E17" s="6" t="s">
        <v>752</v>
      </c>
      <c r="F17" s="3" t="s">
        <v>49</v>
      </c>
      <c r="G17" s="3" t="s">
        <v>49</v>
      </c>
      <c r="H17" s="3" t="s">
        <v>24</v>
      </c>
      <c r="I17" s="23" t="s">
        <v>50</v>
      </c>
    </row>
    <row r="18" spans="1:9" ht="84">
      <c r="A18" s="6">
        <v>10</v>
      </c>
      <c r="B18" s="23" t="s">
        <v>51</v>
      </c>
      <c r="C18" s="24">
        <v>5800</v>
      </c>
      <c r="D18" s="24">
        <v>5800</v>
      </c>
      <c r="E18" s="6" t="s">
        <v>752</v>
      </c>
      <c r="F18" s="3" t="s">
        <v>52</v>
      </c>
      <c r="G18" s="3" t="s">
        <v>52</v>
      </c>
      <c r="H18" s="3" t="s">
        <v>24</v>
      </c>
      <c r="I18" s="23" t="s">
        <v>53</v>
      </c>
    </row>
    <row r="19" spans="1:9" ht="126">
      <c r="A19" s="6">
        <v>11</v>
      </c>
      <c r="B19" s="23" t="s">
        <v>54</v>
      </c>
      <c r="C19" s="24">
        <v>11800</v>
      </c>
      <c r="D19" s="24">
        <v>11800</v>
      </c>
      <c r="E19" s="6" t="s">
        <v>752</v>
      </c>
      <c r="F19" s="3" t="s">
        <v>55</v>
      </c>
      <c r="G19" s="3" t="s">
        <v>55</v>
      </c>
      <c r="H19" s="3" t="s">
        <v>24</v>
      </c>
      <c r="I19" s="23" t="s">
        <v>56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L7" sqref="L7"/>
    </sheetView>
  </sheetViews>
  <sheetFormatPr defaultRowHeight="15"/>
  <cols>
    <col min="1" max="1" width="5.42578125" customWidth="1"/>
    <col min="2" max="2" width="17.5703125" customWidth="1"/>
    <col min="3" max="3" width="10.42578125" customWidth="1"/>
    <col min="4" max="4" width="10.5703125" customWidth="1"/>
    <col min="5" max="5" width="13.5703125" customWidth="1"/>
    <col min="6" max="6" width="11.42578125" customWidth="1"/>
    <col min="7" max="7" width="11.28515625" customWidth="1"/>
    <col min="8" max="8" width="16.85546875" customWidth="1"/>
    <col min="9" max="9" width="15.14062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57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376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126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126">
      <c r="A9" s="3">
        <v>1</v>
      </c>
      <c r="B9" s="4" t="s">
        <v>58</v>
      </c>
      <c r="C9" s="5">
        <v>9280</v>
      </c>
      <c r="D9" s="5">
        <v>9280</v>
      </c>
      <c r="E9" s="6" t="s">
        <v>753</v>
      </c>
      <c r="F9" s="3" t="s">
        <v>59</v>
      </c>
      <c r="G9" s="3" t="s">
        <v>59</v>
      </c>
      <c r="H9" s="3" t="s">
        <v>24</v>
      </c>
      <c r="I9" s="3" t="s">
        <v>60</v>
      </c>
    </row>
    <row r="10" spans="1:9" ht="126">
      <c r="A10" s="6">
        <v>2</v>
      </c>
      <c r="B10" s="23" t="s">
        <v>377</v>
      </c>
      <c r="C10" s="24">
        <v>2500</v>
      </c>
      <c r="D10" s="24">
        <v>2500</v>
      </c>
      <c r="E10" s="6" t="s">
        <v>753</v>
      </c>
      <c r="F10" s="3" t="s">
        <v>61</v>
      </c>
      <c r="G10" s="3" t="s">
        <v>61</v>
      </c>
      <c r="H10" s="3" t="s">
        <v>24</v>
      </c>
      <c r="I10" s="23" t="s">
        <v>62</v>
      </c>
    </row>
    <row r="11" spans="1:9" ht="84">
      <c r="A11" s="6">
        <v>3</v>
      </c>
      <c r="B11" s="23" t="s">
        <v>63</v>
      </c>
      <c r="C11" s="24">
        <v>3320</v>
      </c>
      <c r="D11" s="24">
        <v>16400</v>
      </c>
      <c r="E11" s="6" t="s">
        <v>753</v>
      </c>
      <c r="F11" s="3" t="s">
        <v>64</v>
      </c>
      <c r="G11" s="3" t="s">
        <v>64</v>
      </c>
      <c r="H11" s="3" t="s">
        <v>24</v>
      </c>
      <c r="I11" s="23" t="s">
        <v>65</v>
      </c>
    </row>
    <row r="12" spans="1:9" ht="126">
      <c r="A12" s="6">
        <v>4</v>
      </c>
      <c r="B12" s="23" t="s">
        <v>66</v>
      </c>
      <c r="C12" s="24">
        <v>30000</v>
      </c>
      <c r="D12" s="24">
        <v>30000</v>
      </c>
      <c r="E12" s="6" t="s">
        <v>753</v>
      </c>
      <c r="F12" s="3" t="s">
        <v>67</v>
      </c>
      <c r="G12" s="3" t="s">
        <v>67</v>
      </c>
      <c r="H12" s="3" t="s">
        <v>24</v>
      </c>
      <c r="I12" s="23" t="s">
        <v>68</v>
      </c>
    </row>
    <row r="13" spans="1:9" ht="84">
      <c r="A13" s="6">
        <v>5</v>
      </c>
      <c r="B13" s="23" t="s">
        <v>69</v>
      </c>
      <c r="C13" s="24">
        <v>2400</v>
      </c>
      <c r="D13" s="24">
        <v>2400</v>
      </c>
      <c r="E13" s="6" t="s">
        <v>753</v>
      </c>
      <c r="F13" s="3" t="s">
        <v>70</v>
      </c>
      <c r="G13" s="3" t="s">
        <v>70</v>
      </c>
      <c r="H13" s="3" t="s">
        <v>24</v>
      </c>
      <c r="I13" s="23" t="s">
        <v>71</v>
      </c>
    </row>
    <row r="14" spans="1:9" ht="84">
      <c r="A14" s="6">
        <v>6</v>
      </c>
      <c r="B14" s="23" t="s">
        <v>63</v>
      </c>
      <c r="C14" s="24">
        <v>3000</v>
      </c>
      <c r="D14" s="24">
        <v>3000</v>
      </c>
      <c r="E14" s="6" t="s">
        <v>753</v>
      </c>
      <c r="F14" s="3" t="s">
        <v>72</v>
      </c>
      <c r="G14" s="3" t="s">
        <v>72</v>
      </c>
      <c r="H14" s="3" t="s">
        <v>24</v>
      </c>
      <c r="I14" s="23" t="s">
        <v>73</v>
      </c>
    </row>
    <row r="15" spans="1:9" ht="84">
      <c r="A15" s="6">
        <v>7</v>
      </c>
      <c r="B15" s="23" t="s">
        <v>74</v>
      </c>
      <c r="C15" s="24">
        <v>10000</v>
      </c>
      <c r="D15" s="24">
        <v>10000</v>
      </c>
      <c r="E15" s="6" t="s">
        <v>753</v>
      </c>
      <c r="F15" s="3" t="s">
        <v>75</v>
      </c>
      <c r="G15" s="3" t="s">
        <v>75</v>
      </c>
      <c r="H15" s="3" t="s">
        <v>24</v>
      </c>
      <c r="I15" s="23" t="s">
        <v>76</v>
      </c>
    </row>
    <row r="16" spans="1:9" ht="105">
      <c r="A16" s="6">
        <v>8</v>
      </c>
      <c r="B16" s="23" t="s">
        <v>77</v>
      </c>
      <c r="C16" s="24">
        <v>5500</v>
      </c>
      <c r="D16" s="24">
        <v>5500</v>
      </c>
      <c r="E16" s="6" t="s">
        <v>753</v>
      </c>
      <c r="F16" s="3" t="s">
        <v>78</v>
      </c>
      <c r="G16" s="3" t="s">
        <v>78</v>
      </c>
      <c r="H16" s="3" t="s">
        <v>24</v>
      </c>
      <c r="I16" s="23" t="s">
        <v>79</v>
      </c>
    </row>
    <row r="17" spans="1:9" ht="126">
      <c r="A17" s="6">
        <v>9</v>
      </c>
      <c r="B17" s="23" t="s">
        <v>80</v>
      </c>
      <c r="C17" s="24">
        <v>1650</v>
      </c>
      <c r="D17" s="24">
        <v>1650</v>
      </c>
      <c r="E17" s="6" t="s">
        <v>753</v>
      </c>
      <c r="F17" s="3" t="s">
        <v>81</v>
      </c>
      <c r="G17" s="3" t="s">
        <v>81</v>
      </c>
      <c r="H17" s="3" t="s">
        <v>24</v>
      </c>
      <c r="I17" s="23" t="s">
        <v>82</v>
      </c>
    </row>
    <row r="18" spans="1:9" ht="210">
      <c r="A18" s="6">
        <v>10</v>
      </c>
      <c r="B18" s="23" t="s">
        <v>83</v>
      </c>
      <c r="C18" s="24">
        <v>13200</v>
      </c>
      <c r="D18" s="24">
        <v>13200</v>
      </c>
      <c r="E18" s="6" t="s">
        <v>753</v>
      </c>
      <c r="F18" s="3" t="s">
        <v>84</v>
      </c>
      <c r="G18" s="3" t="s">
        <v>84</v>
      </c>
      <c r="H18" s="3" t="s">
        <v>24</v>
      </c>
      <c r="I18" s="23" t="s">
        <v>85</v>
      </c>
    </row>
    <row r="19" spans="1:9" ht="126">
      <c r="A19" s="6">
        <v>11</v>
      </c>
      <c r="B19" s="23" t="s">
        <v>86</v>
      </c>
      <c r="C19" s="24">
        <v>12900</v>
      </c>
      <c r="D19" s="24">
        <v>12900</v>
      </c>
      <c r="E19" s="6" t="s">
        <v>753</v>
      </c>
      <c r="F19" s="3" t="s">
        <v>87</v>
      </c>
      <c r="G19" s="3" t="s">
        <v>87</v>
      </c>
      <c r="H19" s="3" t="s">
        <v>24</v>
      </c>
      <c r="I19" s="23" t="s">
        <v>88</v>
      </c>
    </row>
    <row r="20" spans="1:9" ht="147">
      <c r="A20" s="6">
        <v>12</v>
      </c>
      <c r="B20" s="23" t="s">
        <v>89</v>
      </c>
      <c r="C20" s="24">
        <v>19500</v>
      </c>
      <c r="D20" s="24">
        <v>19500</v>
      </c>
      <c r="E20" s="6" t="s">
        <v>753</v>
      </c>
      <c r="F20" s="3" t="s">
        <v>90</v>
      </c>
      <c r="G20" s="3" t="s">
        <v>90</v>
      </c>
      <c r="H20" s="3" t="s">
        <v>24</v>
      </c>
      <c r="I20" s="23" t="s">
        <v>91</v>
      </c>
    </row>
    <row r="21" spans="1:9" ht="147">
      <c r="A21" s="6">
        <v>13</v>
      </c>
      <c r="B21" s="23" t="s">
        <v>92</v>
      </c>
      <c r="C21" s="24">
        <v>19100</v>
      </c>
      <c r="D21" s="24">
        <v>19100</v>
      </c>
      <c r="E21" s="6" t="s">
        <v>753</v>
      </c>
      <c r="F21" s="3" t="s">
        <v>93</v>
      </c>
      <c r="G21" s="3" t="s">
        <v>93</v>
      </c>
      <c r="H21" s="3" t="s">
        <v>24</v>
      </c>
      <c r="I21" s="23" t="s">
        <v>94</v>
      </c>
    </row>
    <row r="22" spans="1:9" ht="21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21">
      <c r="A23" s="16"/>
      <c r="B23" s="16"/>
      <c r="C23" s="16"/>
      <c r="D23" s="16"/>
      <c r="E23" s="16"/>
      <c r="F23" s="16"/>
      <c r="G23" s="16"/>
      <c r="H23" s="16"/>
      <c r="I23" s="16"/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10" workbookViewId="0">
      <selection activeCell="L11" sqref="L11"/>
    </sheetView>
  </sheetViews>
  <sheetFormatPr defaultRowHeight="15"/>
  <cols>
    <col min="2" max="2" width="17.7109375" customWidth="1"/>
    <col min="3" max="3" width="11.7109375" customWidth="1"/>
    <col min="4" max="4" width="11.5703125" customWidth="1"/>
    <col min="5" max="5" width="13.7109375" customWidth="1"/>
    <col min="6" max="6" width="11" customWidth="1"/>
    <col min="7" max="7" width="11.28515625" customWidth="1"/>
    <col min="8" max="8" width="15.42578125" customWidth="1"/>
    <col min="9" max="9" width="18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380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381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126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84">
      <c r="A9" s="3">
        <v>1</v>
      </c>
      <c r="B9" s="4" t="s">
        <v>382</v>
      </c>
      <c r="C9" s="5">
        <v>20000</v>
      </c>
      <c r="D9" s="5">
        <v>20000</v>
      </c>
      <c r="E9" s="6" t="s">
        <v>753</v>
      </c>
      <c r="F9" s="3" t="s">
        <v>383</v>
      </c>
      <c r="G9" s="3" t="s">
        <v>383</v>
      </c>
      <c r="H9" s="3" t="s">
        <v>24</v>
      </c>
      <c r="I9" s="3" t="s">
        <v>384</v>
      </c>
    </row>
    <row r="10" spans="1:9" ht="84">
      <c r="A10" s="6">
        <v>2</v>
      </c>
      <c r="B10" s="23" t="s">
        <v>385</v>
      </c>
      <c r="C10" s="24">
        <v>112200</v>
      </c>
      <c r="D10" s="24">
        <v>112200</v>
      </c>
      <c r="E10" s="6" t="s">
        <v>753</v>
      </c>
      <c r="F10" s="3" t="s">
        <v>386</v>
      </c>
      <c r="G10" s="3" t="s">
        <v>386</v>
      </c>
      <c r="H10" s="3" t="s">
        <v>24</v>
      </c>
      <c r="I10" s="23" t="s">
        <v>387</v>
      </c>
    </row>
    <row r="11" spans="1:9" ht="84">
      <c r="A11" s="6">
        <v>3</v>
      </c>
      <c r="B11" s="23" t="s">
        <v>388</v>
      </c>
      <c r="C11" s="24">
        <v>93290</v>
      </c>
      <c r="D11" s="24">
        <v>93290</v>
      </c>
      <c r="E11" s="6" t="s">
        <v>753</v>
      </c>
      <c r="F11" s="26" t="s">
        <v>886</v>
      </c>
      <c r="G11" s="26" t="s">
        <v>886</v>
      </c>
      <c r="H11" s="3" t="s">
        <v>24</v>
      </c>
      <c r="I11" s="23" t="s">
        <v>389</v>
      </c>
    </row>
    <row r="12" spans="1:9" ht="84">
      <c r="A12" s="6">
        <v>4</v>
      </c>
      <c r="B12" s="23" t="s">
        <v>390</v>
      </c>
      <c r="C12" s="24">
        <v>28900</v>
      </c>
      <c r="D12" s="24">
        <v>28900</v>
      </c>
      <c r="E12" s="6" t="s">
        <v>753</v>
      </c>
      <c r="F12" s="3" t="s">
        <v>391</v>
      </c>
      <c r="G12" s="3" t="s">
        <v>391</v>
      </c>
      <c r="H12" s="3" t="s">
        <v>24</v>
      </c>
      <c r="I12" s="23" t="s">
        <v>392</v>
      </c>
    </row>
    <row r="13" spans="1:9" ht="84">
      <c r="A13" s="6">
        <v>5</v>
      </c>
      <c r="B13" s="23" t="s">
        <v>393</v>
      </c>
      <c r="C13" s="24">
        <v>120000</v>
      </c>
      <c r="D13" s="24">
        <v>120000</v>
      </c>
      <c r="E13" s="6" t="s">
        <v>753</v>
      </c>
      <c r="F13" s="3" t="s">
        <v>394</v>
      </c>
      <c r="G13" s="3" t="s">
        <v>394</v>
      </c>
      <c r="H13" s="3" t="s">
        <v>24</v>
      </c>
      <c r="I13" s="23" t="s">
        <v>395</v>
      </c>
    </row>
    <row r="14" spans="1:9" ht="84">
      <c r="A14" s="6">
        <v>6</v>
      </c>
      <c r="B14" s="23" t="s">
        <v>396</v>
      </c>
      <c r="C14" s="24">
        <v>2400</v>
      </c>
      <c r="D14" s="24">
        <v>2400</v>
      </c>
      <c r="E14" s="6" t="s">
        <v>753</v>
      </c>
      <c r="F14" s="3" t="s">
        <v>228</v>
      </c>
      <c r="G14" s="3" t="s">
        <v>228</v>
      </c>
      <c r="H14" s="3" t="s">
        <v>24</v>
      </c>
      <c r="I14" s="23" t="s">
        <v>397</v>
      </c>
    </row>
    <row r="15" spans="1:9" ht="189">
      <c r="A15" s="6">
        <v>7</v>
      </c>
      <c r="B15" s="23" t="s">
        <v>398</v>
      </c>
      <c r="C15" s="24">
        <v>36770</v>
      </c>
      <c r="D15" s="24">
        <v>36770</v>
      </c>
      <c r="E15" s="6" t="s">
        <v>753</v>
      </c>
      <c r="F15" s="3" t="s">
        <v>399</v>
      </c>
      <c r="G15" s="3" t="s">
        <v>399</v>
      </c>
      <c r="H15" s="3" t="s">
        <v>24</v>
      </c>
      <c r="I15" s="23" t="s">
        <v>400</v>
      </c>
    </row>
    <row r="16" spans="1:9" ht="84">
      <c r="A16" s="6">
        <v>8</v>
      </c>
      <c r="B16" s="23" t="s">
        <v>401</v>
      </c>
      <c r="C16" s="24">
        <v>11640</v>
      </c>
      <c r="D16" s="24">
        <v>11640</v>
      </c>
      <c r="E16" s="6" t="s">
        <v>753</v>
      </c>
      <c r="F16" s="3" t="s">
        <v>402</v>
      </c>
      <c r="G16" s="3" t="s">
        <v>402</v>
      </c>
      <c r="H16" s="3" t="s">
        <v>24</v>
      </c>
      <c r="I16" s="23" t="s">
        <v>403</v>
      </c>
    </row>
    <row r="17" spans="1:12" ht="105">
      <c r="A17" s="6">
        <v>9</v>
      </c>
      <c r="B17" s="23" t="s">
        <v>404</v>
      </c>
      <c r="C17" s="24">
        <v>297916.71000000002</v>
      </c>
      <c r="D17" s="24">
        <v>297916.71000000002</v>
      </c>
      <c r="E17" s="6" t="s">
        <v>754</v>
      </c>
      <c r="F17" s="3" t="s">
        <v>405</v>
      </c>
      <c r="G17" s="3" t="s">
        <v>405</v>
      </c>
      <c r="H17" s="3" t="s">
        <v>24</v>
      </c>
      <c r="I17" s="23" t="s">
        <v>406</v>
      </c>
    </row>
    <row r="18" spans="1:12" ht="105">
      <c r="A18" s="6">
        <v>10</v>
      </c>
      <c r="B18" s="23" t="s">
        <v>315</v>
      </c>
      <c r="C18" s="24">
        <v>186071.34</v>
      </c>
      <c r="D18" s="24">
        <v>186071.34</v>
      </c>
      <c r="E18" s="6" t="s">
        <v>754</v>
      </c>
      <c r="F18" s="3" t="s">
        <v>407</v>
      </c>
      <c r="G18" s="3" t="s">
        <v>407</v>
      </c>
      <c r="H18" s="3" t="s">
        <v>24</v>
      </c>
      <c r="I18" s="23" t="s">
        <v>408</v>
      </c>
    </row>
    <row r="19" spans="1:12" ht="84">
      <c r="A19" s="6">
        <v>11</v>
      </c>
      <c r="B19" s="23" t="s">
        <v>409</v>
      </c>
      <c r="C19" s="24">
        <v>33000</v>
      </c>
      <c r="D19" s="24">
        <v>33000</v>
      </c>
      <c r="E19" s="6" t="s">
        <v>753</v>
      </c>
      <c r="F19" s="3" t="s">
        <v>410</v>
      </c>
      <c r="G19" s="3" t="s">
        <v>410</v>
      </c>
      <c r="H19" s="3" t="s">
        <v>24</v>
      </c>
      <c r="I19" s="23" t="s">
        <v>411</v>
      </c>
    </row>
    <row r="20" spans="1:12" ht="84">
      <c r="A20" s="6">
        <v>12</v>
      </c>
      <c r="B20" s="23" t="s">
        <v>315</v>
      </c>
      <c r="C20" s="24">
        <v>21992.880000000001</v>
      </c>
      <c r="D20" s="24">
        <v>21992.880000000001</v>
      </c>
      <c r="E20" s="6" t="s">
        <v>753</v>
      </c>
      <c r="F20" s="3" t="s">
        <v>412</v>
      </c>
      <c r="G20" s="3" t="s">
        <v>412</v>
      </c>
      <c r="H20" s="3" t="s">
        <v>24</v>
      </c>
      <c r="I20" s="23" t="s">
        <v>413</v>
      </c>
    </row>
    <row r="21" spans="1:12" ht="84">
      <c r="A21" s="6">
        <v>13</v>
      </c>
      <c r="B21" s="23" t="s">
        <v>414</v>
      </c>
      <c r="C21" s="24">
        <v>9600</v>
      </c>
      <c r="D21" s="24">
        <v>9600</v>
      </c>
      <c r="E21" s="6" t="s">
        <v>753</v>
      </c>
      <c r="F21" s="3" t="s">
        <v>415</v>
      </c>
      <c r="G21" s="3" t="s">
        <v>415</v>
      </c>
      <c r="H21" s="3" t="s">
        <v>24</v>
      </c>
      <c r="I21" s="23" t="s">
        <v>416</v>
      </c>
    </row>
    <row r="22" spans="1:12" ht="147">
      <c r="A22" s="6">
        <v>14</v>
      </c>
      <c r="B22" s="23" t="s">
        <v>417</v>
      </c>
      <c r="C22" s="24">
        <v>26004</v>
      </c>
      <c r="D22" s="24">
        <v>26004</v>
      </c>
      <c r="E22" s="6" t="s">
        <v>753</v>
      </c>
      <c r="F22" s="3" t="s">
        <v>418</v>
      </c>
      <c r="G22" s="3" t="s">
        <v>418</v>
      </c>
      <c r="H22" s="3" t="s">
        <v>24</v>
      </c>
      <c r="I22" s="23" t="s">
        <v>419</v>
      </c>
    </row>
    <row r="23" spans="1:12" ht="84">
      <c r="A23" s="6">
        <v>15</v>
      </c>
      <c r="B23" s="23" t="s">
        <v>420</v>
      </c>
      <c r="C23" s="24">
        <v>18000</v>
      </c>
      <c r="D23" s="24">
        <v>18000</v>
      </c>
      <c r="E23" s="6" t="s">
        <v>753</v>
      </c>
      <c r="F23" s="3" t="s">
        <v>421</v>
      </c>
      <c r="G23" s="3" t="s">
        <v>421</v>
      </c>
      <c r="H23" s="3" t="s">
        <v>24</v>
      </c>
      <c r="I23" s="23" t="s">
        <v>422</v>
      </c>
    </row>
    <row r="24" spans="1:12" ht="84">
      <c r="A24" s="6">
        <v>16</v>
      </c>
      <c r="B24" s="23" t="s">
        <v>423</v>
      </c>
      <c r="C24" s="24">
        <v>15000</v>
      </c>
      <c r="D24" s="24">
        <v>15000</v>
      </c>
      <c r="E24" s="6" t="s">
        <v>753</v>
      </c>
      <c r="F24" s="3" t="s">
        <v>424</v>
      </c>
      <c r="G24" s="3" t="s">
        <v>424</v>
      </c>
      <c r="H24" s="3" t="s">
        <v>24</v>
      </c>
      <c r="I24" s="23" t="s">
        <v>425</v>
      </c>
    </row>
    <row r="25" spans="1:12" ht="84">
      <c r="A25" s="6">
        <v>17</v>
      </c>
      <c r="B25" s="23" t="s">
        <v>426</v>
      </c>
      <c r="C25" s="24">
        <v>14300</v>
      </c>
      <c r="D25" s="24">
        <v>14300</v>
      </c>
      <c r="E25" s="6" t="s">
        <v>753</v>
      </c>
      <c r="F25" s="3" t="s">
        <v>427</v>
      </c>
      <c r="G25" s="3" t="s">
        <v>427</v>
      </c>
      <c r="H25" s="3" t="s">
        <v>24</v>
      </c>
      <c r="I25" s="23" t="s">
        <v>428</v>
      </c>
    </row>
    <row r="26" spans="1:12" ht="84">
      <c r="A26" s="6">
        <v>18</v>
      </c>
      <c r="B26" s="23" t="s">
        <v>429</v>
      </c>
      <c r="C26" s="24">
        <v>25000</v>
      </c>
      <c r="D26" s="24">
        <v>25000</v>
      </c>
      <c r="E26" s="6" t="s">
        <v>753</v>
      </c>
      <c r="F26" s="3" t="s">
        <v>430</v>
      </c>
      <c r="G26" s="3" t="s">
        <v>430</v>
      </c>
      <c r="H26" s="3" t="s">
        <v>24</v>
      </c>
      <c r="I26" s="23" t="s">
        <v>431</v>
      </c>
    </row>
    <row r="27" spans="1:12" ht="21">
      <c r="A27" s="16"/>
      <c r="B27" s="16"/>
      <c r="C27" s="16"/>
      <c r="D27" s="16"/>
      <c r="E27" s="16"/>
      <c r="F27" s="16"/>
      <c r="G27" s="16"/>
      <c r="H27" s="16"/>
      <c r="I27" s="16"/>
    </row>
    <row r="28" spans="1:12" ht="21">
      <c r="A28" s="16"/>
      <c r="B28" s="16"/>
      <c r="C28" s="16"/>
      <c r="D28" s="16"/>
      <c r="E28" s="16"/>
      <c r="F28" s="16"/>
      <c r="G28" s="16"/>
      <c r="H28" s="16"/>
      <c r="I28" s="16"/>
    </row>
    <row r="29" spans="1:12" ht="21">
      <c r="A29" s="16"/>
      <c r="B29" s="16"/>
      <c r="C29" s="16"/>
      <c r="D29" s="16"/>
      <c r="E29" s="16"/>
      <c r="F29" s="16"/>
      <c r="G29" s="16"/>
      <c r="H29" s="16"/>
      <c r="I29" s="16"/>
    </row>
    <row r="30" spans="1:12" ht="21">
      <c r="A30" s="16"/>
      <c r="B30" s="16"/>
      <c r="C30" s="16"/>
      <c r="D30" s="16"/>
      <c r="E30" s="16"/>
      <c r="F30" s="16"/>
      <c r="G30" s="16"/>
      <c r="H30" s="16"/>
      <c r="I30" s="16"/>
    </row>
    <row r="31" spans="1:12" ht="21">
      <c r="A31" s="16"/>
      <c r="B31" s="16"/>
      <c r="C31" s="16"/>
      <c r="D31" s="16"/>
      <c r="E31" s="16"/>
      <c r="F31" s="16"/>
      <c r="G31" s="16"/>
      <c r="H31" s="16"/>
      <c r="I31" s="16"/>
    </row>
    <row r="32" spans="1:12">
      <c r="D32" s="60"/>
      <c r="E32" s="60"/>
      <c r="F32" s="60"/>
      <c r="G32" s="60"/>
      <c r="H32" s="60"/>
      <c r="I32" s="60"/>
      <c r="J32" s="60"/>
      <c r="K32" s="60"/>
      <c r="L32" s="60"/>
    </row>
    <row r="33" spans="4:12">
      <c r="D33" s="60"/>
      <c r="E33" s="60"/>
      <c r="F33" s="60"/>
      <c r="G33" s="60"/>
      <c r="H33" s="60"/>
      <c r="I33" s="60"/>
      <c r="J33" s="60"/>
      <c r="K33" s="60"/>
      <c r="L33" s="60"/>
    </row>
    <row r="34" spans="4:12">
      <c r="D34" s="60"/>
      <c r="E34" s="60"/>
      <c r="F34" s="60"/>
      <c r="G34" s="60"/>
      <c r="H34" s="60"/>
      <c r="I34" s="60"/>
      <c r="J34" s="60"/>
      <c r="K34" s="60"/>
      <c r="L34" s="60"/>
    </row>
    <row r="35" spans="4:12">
      <c r="D35" s="60"/>
      <c r="E35" s="60"/>
      <c r="F35" s="60"/>
      <c r="G35" s="60"/>
      <c r="H35" s="60"/>
      <c r="I35" s="60"/>
      <c r="J35" s="60"/>
      <c r="K35" s="60"/>
      <c r="L35" s="60"/>
    </row>
    <row r="37" spans="4:12">
      <c r="D37" s="7"/>
      <c r="E37" s="8"/>
      <c r="F37" s="8"/>
      <c r="G37" s="9"/>
      <c r="H37" s="10"/>
      <c r="I37" s="8"/>
      <c r="J37" s="8"/>
      <c r="K37" s="8"/>
      <c r="L37" s="8"/>
    </row>
    <row r="38" spans="4:12" ht="21">
      <c r="D38" s="4"/>
      <c r="E38" s="4"/>
      <c r="F38" s="11"/>
      <c r="G38" s="11"/>
      <c r="H38" s="12"/>
      <c r="I38" s="4"/>
      <c r="J38" s="4"/>
      <c r="K38" s="4"/>
      <c r="L38" s="4"/>
    </row>
    <row r="39" spans="4:12" ht="21">
      <c r="D39" s="13"/>
      <c r="E39" s="14"/>
      <c r="F39" s="15"/>
      <c r="G39" s="15"/>
      <c r="H39" s="12"/>
      <c r="I39" s="14"/>
      <c r="J39" s="14"/>
      <c r="K39" s="4"/>
      <c r="L39" s="14"/>
    </row>
    <row r="40" spans="4:12" ht="21">
      <c r="D40" s="13"/>
      <c r="E40" s="14"/>
      <c r="F40" s="15"/>
      <c r="G40" s="15"/>
      <c r="H40" s="12"/>
      <c r="I40" s="14"/>
      <c r="J40" s="14"/>
      <c r="K40" s="4"/>
      <c r="L40" s="14"/>
    </row>
    <row r="41" spans="4:12" ht="21">
      <c r="D41" s="13"/>
      <c r="E41" s="14"/>
      <c r="F41" s="15"/>
      <c r="G41" s="15"/>
      <c r="H41" s="12"/>
      <c r="I41" s="14"/>
      <c r="J41" s="14"/>
      <c r="K41" s="4"/>
      <c r="L41" s="14"/>
    </row>
    <row r="42" spans="4:12" ht="21">
      <c r="D42" s="13"/>
      <c r="E42" s="14"/>
      <c r="F42" s="15"/>
      <c r="G42" s="15"/>
      <c r="H42" s="12"/>
      <c r="I42" s="14"/>
      <c r="J42" s="14"/>
      <c r="K42" s="4"/>
      <c r="L42" s="14"/>
    </row>
    <row r="43" spans="4:12" ht="21">
      <c r="D43" s="13"/>
      <c r="E43" s="14"/>
      <c r="F43" s="15"/>
      <c r="G43" s="15"/>
      <c r="H43" s="12"/>
      <c r="I43" s="14"/>
      <c r="J43" s="14"/>
      <c r="K43" s="4"/>
      <c r="L43" s="14"/>
    </row>
    <row r="44" spans="4:12" ht="21">
      <c r="D44" s="13"/>
      <c r="E44" s="14"/>
      <c r="F44" s="15"/>
      <c r="G44" s="15"/>
      <c r="H44" s="12"/>
      <c r="I44" s="14"/>
      <c r="J44" s="14"/>
      <c r="K44" s="4"/>
      <c r="L44" s="14"/>
    </row>
    <row r="45" spans="4:12" ht="21">
      <c r="D45" s="13"/>
      <c r="E45" s="14"/>
      <c r="F45" s="15"/>
      <c r="G45" s="15"/>
      <c r="H45" s="12"/>
      <c r="I45" s="14"/>
      <c r="J45" s="14"/>
      <c r="K45" s="4"/>
      <c r="L45" s="14"/>
    </row>
    <row r="46" spans="4:12" ht="21">
      <c r="D46" s="13"/>
      <c r="E46" s="14"/>
      <c r="F46" s="15"/>
      <c r="G46" s="15"/>
      <c r="H46" s="12"/>
      <c r="I46" s="14"/>
      <c r="J46" s="14"/>
      <c r="K46" s="4"/>
      <c r="L46" s="14"/>
    </row>
    <row r="47" spans="4:12" ht="21">
      <c r="D47" s="13"/>
      <c r="E47" s="14"/>
      <c r="F47" s="15"/>
      <c r="G47" s="15"/>
      <c r="H47" s="12"/>
      <c r="I47" s="14"/>
      <c r="J47" s="14"/>
      <c r="K47" s="4"/>
      <c r="L47" s="14"/>
    </row>
    <row r="48" spans="4:12" ht="21">
      <c r="D48" s="13"/>
      <c r="E48" s="14"/>
      <c r="F48" s="15"/>
      <c r="G48" s="15"/>
      <c r="H48" s="12"/>
      <c r="I48" s="14"/>
      <c r="J48" s="14"/>
      <c r="K48" s="4"/>
      <c r="L48" s="14"/>
    </row>
    <row r="49" spans="4:12" ht="21">
      <c r="D49" s="13"/>
      <c r="E49" s="14"/>
      <c r="F49" s="15"/>
      <c r="G49" s="15"/>
      <c r="H49" s="12"/>
      <c r="I49" s="14"/>
      <c r="J49" s="14"/>
      <c r="K49" s="4"/>
      <c r="L49" s="14"/>
    </row>
    <row r="50" spans="4:12" ht="21">
      <c r="D50" s="13"/>
      <c r="E50" s="14"/>
      <c r="F50" s="15"/>
      <c r="G50" s="15"/>
      <c r="H50" s="12"/>
      <c r="I50" s="14"/>
      <c r="J50" s="14"/>
      <c r="K50" s="4"/>
      <c r="L50" s="14"/>
    </row>
  </sheetData>
  <mergeCells count="8">
    <mergeCell ref="D32:L32"/>
    <mergeCell ref="D33:L33"/>
    <mergeCell ref="D34:L34"/>
    <mergeCell ref="D35:L35"/>
    <mergeCell ref="A3:I3"/>
    <mergeCell ref="A4:I4"/>
    <mergeCell ref="A5:I5"/>
    <mergeCell ref="A6:I6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3" zoomScaleNormal="100" workbookViewId="0">
      <selection activeCell="M6" sqref="M6"/>
    </sheetView>
  </sheetViews>
  <sheetFormatPr defaultRowHeight="15"/>
  <cols>
    <col min="1" max="1" width="6.7109375" customWidth="1"/>
    <col min="2" max="2" width="20.42578125" customWidth="1"/>
    <col min="3" max="3" width="10.28515625" customWidth="1"/>
    <col min="4" max="4" width="10.85546875" customWidth="1"/>
    <col min="5" max="5" width="14" customWidth="1"/>
    <col min="6" max="6" width="13.42578125" customWidth="1"/>
    <col min="7" max="7" width="13.28515625" customWidth="1"/>
    <col min="8" max="8" width="14.42578125" customWidth="1"/>
    <col min="9" max="9" width="16.4257812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378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379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84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105">
      <c r="A9" s="3">
        <v>1</v>
      </c>
      <c r="B9" s="4" t="s">
        <v>95</v>
      </c>
      <c r="C9" s="5">
        <v>8500</v>
      </c>
      <c r="D9" s="5">
        <v>8500</v>
      </c>
      <c r="E9" s="6" t="s">
        <v>753</v>
      </c>
      <c r="F9" s="3" t="s">
        <v>96</v>
      </c>
      <c r="G9" s="3" t="s">
        <v>96</v>
      </c>
      <c r="H9" s="3" t="s">
        <v>24</v>
      </c>
      <c r="I9" s="3" t="s">
        <v>97</v>
      </c>
    </row>
    <row r="10" spans="1:9" ht="84">
      <c r="A10" s="6">
        <v>2</v>
      </c>
      <c r="B10" s="23" t="s">
        <v>98</v>
      </c>
      <c r="C10" s="24">
        <v>10000</v>
      </c>
      <c r="D10" s="24">
        <v>10000</v>
      </c>
      <c r="E10" s="6" t="s">
        <v>753</v>
      </c>
      <c r="F10" s="3" t="s">
        <v>99</v>
      </c>
      <c r="G10" s="3" t="s">
        <v>99</v>
      </c>
      <c r="H10" s="3" t="s">
        <v>24</v>
      </c>
      <c r="I10" s="23" t="s">
        <v>100</v>
      </c>
    </row>
    <row r="11" spans="1:9" ht="84">
      <c r="A11" s="6">
        <v>3</v>
      </c>
      <c r="B11" s="23" t="s">
        <v>101</v>
      </c>
      <c r="C11" s="24">
        <v>10000</v>
      </c>
      <c r="D11" s="24">
        <v>10000</v>
      </c>
      <c r="E11" s="6" t="s">
        <v>753</v>
      </c>
      <c r="F11" s="3" t="s">
        <v>102</v>
      </c>
      <c r="G11" s="3" t="s">
        <v>102</v>
      </c>
      <c r="H11" s="3" t="s">
        <v>24</v>
      </c>
      <c r="I11" s="23" t="s">
        <v>103</v>
      </c>
    </row>
    <row r="12" spans="1:9" ht="105">
      <c r="A12" s="6">
        <v>4</v>
      </c>
      <c r="B12" s="23" t="s">
        <v>104</v>
      </c>
      <c r="C12" s="24">
        <v>8400</v>
      </c>
      <c r="D12" s="24">
        <v>8400</v>
      </c>
      <c r="E12" s="6" t="s">
        <v>753</v>
      </c>
      <c r="F12" s="3" t="s">
        <v>105</v>
      </c>
      <c r="G12" s="3" t="s">
        <v>105</v>
      </c>
      <c r="H12" s="3" t="s">
        <v>24</v>
      </c>
      <c r="I12" s="23" t="s">
        <v>106</v>
      </c>
    </row>
    <row r="13" spans="1:9" ht="84">
      <c r="A13" s="6">
        <v>5</v>
      </c>
      <c r="B13" s="23" t="s">
        <v>107</v>
      </c>
      <c r="C13" s="24">
        <v>525</v>
      </c>
      <c r="D13" s="24">
        <v>525</v>
      </c>
      <c r="E13" s="6" t="s">
        <v>753</v>
      </c>
      <c r="F13" s="3" t="s">
        <v>108</v>
      </c>
      <c r="G13" s="3" t="s">
        <v>108</v>
      </c>
      <c r="H13" s="3" t="s">
        <v>24</v>
      </c>
      <c r="I13" s="23" t="s">
        <v>109</v>
      </c>
    </row>
    <row r="14" spans="1:9" ht="84">
      <c r="A14" s="6">
        <v>6</v>
      </c>
      <c r="B14" s="23" t="s">
        <v>110</v>
      </c>
      <c r="C14" s="24">
        <v>11980</v>
      </c>
      <c r="D14" s="24">
        <v>11980</v>
      </c>
      <c r="E14" s="6" t="s">
        <v>753</v>
      </c>
      <c r="F14" s="3" t="s">
        <v>111</v>
      </c>
      <c r="G14" s="3" t="s">
        <v>111</v>
      </c>
      <c r="H14" s="3" t="s">
        <v>24</v>
      </c>
      <c r="I14" s="23" t="s">
        <v>112</v>
      </c>
    </row>
    <row r="15" spans="1:9" ht="84">
      <c r="A15" s="6">
        <v>7</v>
      </c>
      <c r="B15" s="23" t="s">
        <v>113</v>
      </c>
      <c r="C15" s="24">
        <v>3800</v>
      </c>
      <c r="D15" s="24">
        <v>3800</v>
      </c>
      <c r="E15" s="6" t="s">
        <v>753</v>
      </c>
      <c r="F15" s="3" t="s">
        <v>114</v>
      </c>
      <c r="G15" s="3" t="s">
        <v>114</v>
      </c>
      <c r="H15" s="3" t="s">
        <v>24</v>
      </c>
      <c r="I15" s="23" t="s">
        <v>115</v>
      </c>
    </row>
    <row r="16" spans="1:9" ht="84">
      <c r="A16" s="6">
        <v>8</v>
      </c>
      <c r="B16" s="23" t="s">
        <v>116</v>
      </c>
      <c r="C16" s="24">
        <v>5100</v>
      </c>
      <c r="D16" s="24">
        <v>5100</v>
      </c>
      <c r="E16" s="6" t="s">
        <v>753</v>
      </c>
      <c r="F16" s="3" t="s">
        <v>117</v>
      </c>
      <c r="G16" s="3" t="s">
        <v>117</v>
      </c>
      <c r="H16" s="3" t="s">
        <v>24</v>
      </c>
      <c r="I16" s="23" t="s">
        <v>118</v>
      </c>
    </row>
    <row r="17" spans="1:9" ht="84">
      <c r="A17" s="6">
        <v>9</v>
      </c>
      <c r="B17" s="23" t="s">
        <v>119</v>
      </c>
      <c r="C17" s="24">
        <v>10000</v>
      </c>
      <c r="D17" s="24">
        <v>10000</v>
      </c>
      <c r="E17" s="6" t="s">
        <v>753</v>
      </c>
      <c r="F17" s="3" t="s">
        <v>35</v>
      </c>
      <c r="G17" s="3" t="s">
        <v>35</v>
      </c>
      <c r="H17" s="3" t="s">
        <v>24</v>
      </c>
      <c r="I17" s="23" t="s">
        <v>120</v>
      </c>
    </row>
    <row r="18" spans="1:9" ht="210">
      <c r="A18" s="6">
        <v>10</v>
      </c>
      <c r="B18" s="23" t="s">
        <v>121</v>
      </c>
      <c r="C18" s="24">
        <v>13984</v>
      </c>
      <c r="D18" s="24">
        <v>13984</v>
      </c>
      <c r="E18" s="6" t="s">
        <v>753</v>
      </c>
      <c r="F18" s="3" t="s">
        <v>122</v>
      </c>
      <c r="G18" s="3" t="s">
        <v>122</v>
      </c>
      <c r="H18" s="3" t="s">
        <v>24</v>
      </c>
      <c r="I18" s="23" t="s">
        <v>123</v>
      </c>
    </row>
    <row r="19" spans="1:9" ht="210">
      <c r="A19" s="6">
        <v>11</v>
      </c>
      <c r="B19" s="23" t="s">
        <v>124</v>
      </c>
      <c r="C19" s="24">
        <v>37200</v>
      </c>
      <c r="D19" s="24">
        <v>37200</v>
      </c>
      <c r="E19" s="6" t="s">
        <v>753</v>
      </c>
      <c r="F19" s="3" t="s">
        <v>125</v>
      </c>
      <c r="G19" s="3" t="s">
        <v>125</v>
      </c>
      <c r="H19" s="3" t="s">
        <v>24</v>
      </c>
      <c r="I19" s="23" t="s">
        <v>126</v>
      </c>
    </row>
    <row r="20" spans="1:9" ht="105">
      <c r="A20" s="6">
        <v>12</v>
      </c>
      <c r="B20" s="23" t="s">
        <v>127</v>
      </c>
      <c r="C20" s="24">
        <v>25000</v>
      </c>
      <c r="D20" s="24">
        <v>25000</v>
      </c>
      <c r="E20" s="6" t="s">
        <v>753</v>
      </c>
      <c r="F20" s="3" t="s">
        <v>128</v>
      </c>
      <c r="G20" s="3" t="s">
        <v>128</v>
      </c>
      <c r="H20" s="3" t="s">
        <v>24</v>
      </c>
      <c r="I20" s="23" t="s">
        <v>129</v>
      </c>
    </row>
    <row r="21" spans="1:9" ht="84">
      <c r="A21" s="6">
        <v>13</v>
      </c>
      <c r="B21" s="23" t="s">
        <v>130</v>
      </c>
      <c r="C21" s="24">
        <v>12000</v>
      </c>
      <c r="D21" s="24">
        <v>12000</v>
      </c>
      <c r="E21" s="6" t="s">
        <v>753</v>
      </c>
      <c r="F21" s="3" t="s">
        <v>131</v>
      </c>
      <c r="G21" s="3" t="s">
        <v>131</v>
      </c>
      <c r="H21" s="3" t="s">
        <v>24</v>
      </c>
      <c r="I21" s="23" t="s">
        <v>132</v>
      </c>
    </row>
    <row r="22" spans="1:9" ht="189">
      <c r="A22" s="6">
        <v>14</v>
      </c>
      <c r="B22" s="23" t="s">
        <v>133</v>
      </c>
      <c r="C22" s="24">
        <v>1200</v>
      </c>
      <c r="D22" s="24">
        <v>1200</v>
      </c>
      <c r="E22" s="6" t="s">
        <v>753</v>
      </c>
      <c r="F22" s="3" t="s">
        <v>134</v>
      </c>
      <c r="G22" s="3" t="s">
        <v>134</v>
      </c>
      <c r="H22" s="3" t="s">
        <v>24</v>
      </c>
      <c r="I22" s="23" t="s">
        <v>135</v>
      </c>
    </row>
    <row r="23" spans="1:9" ht="84">
      <c r="A23" s="6">
        <v>15</v>
      </c>
      <c r="B23" s="23" t="s">
        <v>432</v>
      </c>
      <c r="C23" s="24">
        <v>2760</v>
      </c>
      <c r="D23" s="24">
        <v>2760</v>
      </c>
      <c r="E23" s="6" t="s">
        <v>753</v>
      </c>
      <c r="F23" s="3" t="s">
        <v>433</v>
      </c>
      <c r="G23" s="3" t="s">
        <v>433</v>
      </c>
      <c r="H23" s="3" t="s">
        <v>24</v>
      </c>
      <c r="I23" s="23" t="s">
        <v>434</v>
      </c>
    </row>
    <row r="24" spans="1:9" ht="105">
      <c r="A24" s="6">
        <v>16</v>
      </c>
      <c r="B24" s="23" t="s">
        <v>435</v>
      </c>
      <c r="C24" s="24">
        <v>94400</v>
      </c>
      <c r="D24" s="24">
        <v>94400</v>
      </c>
      <c r="E24" s="6" t="s">
        <v>753</v>
      </c>
      <c r="F24" s="3" t="s">
        <v>436</v>
      </c>
      <c r="G24" s="3" t="s">
        <v>436</v>
      </c>
      <c r="H24" s="3" t="s">
        <v>24</v>
      </c>
      <c r="I24" s="23" t="s">
        <v>437</v>
      </c>
    </row>
    <row r="25" spans="1:9" ht="84">
      <c r="A25" s="6">
        <v>17</v>
      </c>
      <c r="B25" s="23" t="s">
        <v>242</v>
      </c>
      <c r="C25" s="24">
        <v>24250</v>
      </c>
      <c r="D25" s="24">
        <v>24250</v>
      </c>
      <c r="E25" s="6" t="s">
        <v>753</v>
      </c>
      <c r="F25" s="3" t="s">
        <v>438</v>
      </c>
      <c r="G25" s="3" t="s">
        <v>438</v>
      </c>
      <c r="H25" s="3" t="s">
        <v>24</v>
      </c>
      <c r="I25" s="23" t="s">
        <v>439</v>
      </c>
    </row>
    <row r="26" spans="1:9" ht="84">
      <c r="A26" s="6">
        <v>18</v>
      </c>
      <c r="B26" s="23" t="s">
        <v>440</v>
      </c>
      <c r="C26" s="24">
        <v>37900</v>
      </c>
      <c r="D26" s="24">
        <v>37900</v>
      </c>
      <c r="E26" s="6" t="s">
        <v>753</v>
      </c>
      <c r="F26" s="3" t="s">
        <v>441</v>
      </c>
      <c r="G26" s="3" t="s">
        <v>441</v>
      </c>
      <c r="H26" s="3" t="s">
        <v>24</v>
      </c>
      <c r="I26" s="23" t="s">
        <v>442</v>
      </c>
    </row>
    <row r="27" spans="1:9" ht="147">
      <c r="A27" s="6">
        <v>19</v>
      </c>
      <c r="B27" s="23" t="s">
        <v>443</v>
      </c>
      <c r="C27" s="24">
        <v>11800</v>
      </c>
      <c r="D27" s="24">
        <v>11800</v>
      </c>
      <c r="E27" s="6" t="s">
        <v>753</v>
      </c>
      <c r="F27" s="3" t="s">
        <v>444</v>
      </c>
      <c r="G27" s="3" t="s">
        <v>444</v>
      </c>
      <c r="H27" s="3" t="s">
        <v>24</v>
      </c>
      <c r="I27" s="23" t="s">
        <v>445</v>
      </c>
    </row>
    <row r="28" spans="1:9" ht="147">
      <c r="A28" s="6">
        <v>20</v>
      </c>
      <c r="B28" s="23" t="s">
        <v>446</v>
      </c>
      <c r="C28" s="24">
        <v>8800</v>
      </c>
      <c r="D28" s="24">
        <v>8800</v>
      </c>
      <c r="E28" s="6" t="s">
        <v>753</v>
      </c>
      <c r="F28" s="3" t="s">
        <v>447</v>
      </c>
      <c r="G28" s="3" t="s">
        <v>447</v>
      </c>
      <c r="H28" s="3" t="s">
        <v>24</v>
      </c>
      <c r="I28" s="23" t="s">
        <v>448</v>
      </c>
    </row>
    <row r="29" spans="1:9" ht="84">
      <c r="A29" s="6">
        <v>21</v>
      </c>
      <c r="B29" s="23" t="s">
        <v>449</v>
      </c>
      <c r="C29" s="24">
        <v>43000</v>
      </c>
      <c r="D29" s="24">
        <v>43000</v>
      </c>
      <c r="E29" s="6" t="s">
        <v>753</v>
      </c>
      <c r="F29" s="3" t="s">
        <v>450</v>
      </c>
      <c r="G29" s="3" t="s">
        <v>450</v>
      </c>
      <c r="H29" s="3" t="s">
        <v>24</v>
      </c>
      <c r="I29" s="23" t="s">
        <v>451</v>
      </c>
    </row>
    <row r="30" spans="1:9" ht="84">
      <c r="A30" s="6">
        <v>22</v>
      </c>
      <c r="B30" s="23" t="s">
        <v>452</v>
      </c>
      <c r="C30" s="24">
        <v>7000</v>
      </c>
      <c r="D30" s="24">
        <v>7000</v>
      </c>
      <c r="E30" s="6" t="s">
        <v>753</v>
      </c>
      <c r="F30" s="3" t="s">
        <v>453</v>
      </c>
      <c r="G30" s="3" t="s">
        <v>453</v>
      </c>
      <c r="H30" s="3" t="s">
        <v>24</v>
      </c>
      <c r="I30" s="23" t="s">
        <v>454</v>
      </c>
    </row>
    <row r="31" spans="1:9" ht="84">
      <c r="A31" s="6">
        <v>23</v>
      </c>
      <c r="B31" s="23" t="s">
        <v>455</v>
      </c>
      <c r="C31" s="24">
        <v>10000</v>
      </c>
      <c r="D31" s="24">
        <v>10000</v>
      </c>
      <c r="E31" s="6" t="s">
        <v>753</v>
      </c>
      <c r="F31" s="3" t="s">
        <v>456</v>
      </c>
      <c r="G31" s="3" t="s">
        <v>456</v>
      </c>
      <c r="H31" s="3" t="s">
        <v>24</v>
      </c>
      <c r="I31" s="23" t="s">
        <v>457</v>
      </c>
    </row>
    <row r="32" spans="1:9" ht="84">
      <c r="A32" s="6">
        <v>24</v>
      </c>
      <c r="B32" s="23" t="s">
        <v>458</v>
      </c>
      <c r="C32" s="24">
        <v>10000</v>
      </c>
      <c r="D32" s="24">
        <v>10000</v>
      </c>
      <c r="E32" s="6" t="s">
        <v>753</v>
      </c>
      <c r="F32" s="3" t="s">
        <v>459</v>
      </c>
      <c r="G32" s="3" t="s">
        <v>459</v>
      </c>
      <c r="H32" s="3" t="s">
        <v>24</v>
      </c>
      <c r="I32" s="23" t="s">
        <v>460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A6" sqref="A6:I6"/>
    </sheetView>
  </sheetViews>
  <sheetFormatPr defaultRowHeight="15"/>
  <cols>
    <col min="1" max="1" width="5.85546875" customWidth="1"/>
    <col min="2" max="2" width="18.7109375" customWidth="1"/>
    <col min="3" max="4" width="11" customWidth="1"/>
    <col min="5" max="5" width="14" customWidth="1"/>
    <col min="6" max="6" width="15.28515625" customWidth="1"/>
    <col min="7" max="7" width="16.7109375" customWidth="1"/>
    <col min="8" max="8" width="15.28515625" customWidth="1"/>
    <col min="9" max="9" width="16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887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888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84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84">
      <c r="A9" s="3">
        <v>1</v>
      </c>
      <c r="B9" s="4" t="s">
        <v>198</v>
      </c>
      <c r="C9" s="5">
        <v>10425</v>
      </c>
      <c r="D9" s="5">
        <v>10425</v>
      </c>
      <c r="E9" s="6" t="s">
        <v>753</v>
      </c>
      <c r="F9" s="3" t="s">
        <v>136</v>
      </c>
      <c r="G9" s="3" t="s">
        <v>136</v>
      </c>
      <c r="H9" s="3" t="s">
        <v>24</v>
      </c>
      <c r="I9" s="3" t="s">
        <v>97</v>
      </c>
    </row>
    <row r="10" spans="1:9" ht="168">
      <c r="A10" s="6">
        <v>2</v>
      </c>
      <c r="B10" s="23" t="s">
        <v>137</v>
      </c>
      <c r="C10" s="24">
        <v>41000</v>
      </c>
      <c r="D10" s="24">
        <v>41000</v>
      </c>
      <c r="E10" s="6" t="s">
        <v>753</v>
      </c>
      <c r="F10" s="3" t="s">
        <v>138</v>
      </c>
      <c r="G10" s="3" t="s">
        <v>138</v>
      </c>
      <c r="H10" s="3" t="s">
        <v>24</v>
      </c>
      <c r="I10" s="23" t="s">
        <v>139</v>
      </c>
    </row>
    <row r="11" spans="1:9" ht="84">
      <c r="A11" s="6">
        <v>3</v>
      </c>
      <c r="B11" s="23" t="s">
        <v>140</v>
      </c>
      <c r="C11" s="24">
        <v>4750</v>
      </c>
      <c r="D11" s="24">
        <v>4750</v>
      </c>
      <c r="E11" s="6" t="s">
        <v>753</v>
      </c>
      <c r="F11" s="3" t="s">
        <v>141</v>
      </c>
      <c r="G11" s="3" t="s">
        <v>141</v>
      </c>
      <c r="H11" s="3" t="s">
        <v>24</v>
      </c>
      <c r="I11" s="23" t="s">
        <v>142</v>
      </c>
    </row>
    <row r="12" spans="1:9" ht="126">
      <c r="A12" s="6">
        <v>4</v>
      </c>
      <c r="B12" s="23" t="s">
        <v>143</v>
      </c>
      <c r="C12" s="24">
        <v>33760</v>
      </c>
      <c r="D12" s="24">
        <v>33760</v>
      </c>
      <c r="E12" s="6" t="s">
        <v>753</v>
      </c>
      <c r="F12" s="3" t="s">
        <v>144</v>
      </c>
      <c r="G12" s="3" t="s">
        <v>144</v>
      </c>
      <c r="H12" s="3" t="s">
        <v>24</v>
      </c>
      <c r="I12" s="23" t="s">
        <v>145</v>
      </c>
    </row>
    <row r="13" spans="1:9" ht="105">
      <c r="A13" s="6">
        <v>5</v>
      </c>
      <c r="B13" s="23" t="s">
        <v>146</v>
      </c>
      <c r="C13" s="24">
        <v>6300</v>
      </c>
      <c r="D13" s="24">
        <v>6300</v>
      </c>
      <c r="E13" s="6" t="s">
        <v>753</v>
      </c>
      <c r="F13" s="3" t="s">
        <v>147</v>
      </c>
      <c r="G13" s="3" t="s">
        <v>147</v>
      </c>
      <c r="H13" s="3" t="s">
        <v>24</v>
      </c>
      <c r="I13" s="23" t="s">
        <v>148</v>
      </c>
    </row>
    <row r="14" spans="1:9" ht="84">
      <c r="A14" s="6">
        <v>6</v>
      </c>
      <c r="B14" s="23" t="s">
        <v>202</v>
      </c>
      <c r="C14" s="24">
        <v>8750</v>
      </c>
      <c r="D14" s="24">
        <v>8750</v>
      </c>
      <c r="E14" s="6" t="s">
        <v>753</v>
      </c>
      <c r="F14" s="3" t="s">
        <v>149</v>
      </c>
      <c r="G14" s="3" t="s">
        <v>149</v>
      </c>
      <c r="H14" s="3" t="s">
        <v>24</v>
      </c>
      <c r="I14" s="23" t="s">
        <v>150</v>
      </c>
    </row>
    <row r="15" spans="1:9" ht="126">
      <c r="A15" s="6">
        <v>7</v>
      </c>
      <c r="B15" s="23" t="s">
        <v>151</v>
      </c>
      <c r="C15" s="24">
        <v>200</v>
      </c>
      <c r="D15" s="24">
        <v>200</v>
      </c>
      <c r="E15" s="6" t="s">
        <v>753</v>
      </c>
      <c r="F15" s="3" t="s">
        <v>152</v>
      </c>
      <c r="G15" s="3" t="s">
        <v>152</v>
      </c>
      <c r="H15" s="3" t="s">
        <v>24</v>
      </c>
      <c r="I15" s="23" t="s">
        <v>153</v>
      </c>
    </row>
    <row r="16" spans="1:9" ht="126">
      <c r="A16" s="6">
        <v>8</v>
      </c>
      <c r="B16" s="23" t="s">
        <v>199</v>
      </c>
      <c r="C16" s="24">
        <v>95000</v>
      </c>
      <c r="D16" s="24">
        <v>95000</v>
      </c>
      <c r="E16" s="6" t="s">
        <v>753</v>
      </c>
      <c r="F16" s="3" t="s">
        <v>154</v>
      </c>
      <c r="G16" s="3" t="s">
        <v>154</v>
      </c>
      <c r="H16" s="3" t="s">
        <v>24</v>
      </c>
      <c r="I16" s="23" t="s">
        <v>155</v>
      </c>
    </row>
    <row r="17" spans="1:9" ht="84">
      <c r="A17" s="6">
        <v>9</v>
      </c>
      <c r="B17" s="23" t="s">
        <v>200</v>
      </c>
      <c r="C17" s="24">
        <v>27110</v>
      </c>
      <c r="D17" s="24">
        <v>27110</v>
      </c>
      <c r="E17" s="6" t="s">
        <v>753</v>
      </c>
      <c r="F17" s="3" t="s">
        <v>156</v>
      </c>
      <c r="G17" s="3" t="s">
        <v>156</v>
      </c>
      <c r="H17" s="3" t="s">
        <v>24</v>
      </c>
      <c r="I17" s="23" t="s">
        <v>157</v>
      </c>
    </row>
    <row r="18" spans="1:9" ht="147">
      <c r="A18" s="6">
        <v>10</v>
      </c>
      <c r="B18" s="23" t="s">
        <v>201</v>
      </c>
      <c r="C18" s="24">
        <v>1900</v>
      </c>
      <c r="D18" s="24">
        <v>1900</v>
      </c>
      <c r="E18" s="6" t="s">
        <v>753</v>
      </c>
      <c r="F18" s="3" t="s">
        <v>158</v>
      </c>
      <c r="G18" s="3" t="s">
        <v>158</v>
      </c>
      <c r="H18" s="3" t="s">
        <v>24</v>
      </c>
      <c r="I18" s="23" t="s">
        <v>159</v>
      </c>
    </row>
    <row r="19" spans="1:9" ht="84">
      <c r="A19" s="6">
        <v>11</v>
      </c>
      <c r="B19" s="23" t="s">
        <v>203</v>
      </c>
      <c r="C19" s="24">
        <v>25880</v>
      </c>
      <c r="D19" s="24">
        <v>25880</v>
      </c>
      <c r="E19" s="6" t="s">
        <v>753</v>
      </c>
      <c r="F19" s="3" t="s">
        <v>160</v>
      </c>
      <c r="G19" s="3" t="s">
        <v>160</v>
      </c>
      <c r="H19" s="3" t="s">
        <v>24</v>
      </c>
      <c r="I19" s="23" t="s">
        <v>161</v>
      </c>
    </row>
    <row r="20" spans="1:9" ht="84">
      <c r="A20" s="6">
        <v>12</v>
      </c>
      <c r="B20" s="23" t="s">
        <v>204</v>
      </c>
      <c r="C20" s="24">
        <v>124693</v>
      </c>
      <c r="D20" s="24">
        <v>124693</v>
      </c>
      <c r="E20" s="6" t="s">
        <v>753</v>
      </c>
      <c r="F20" s="3" t="s">
        <v>162</v>
      </c>
      <c r="G20" s="3" t="s">
        <v>162</v>
      </c>
      <c r="H20" s="3" t="s">
        <v>24</v>
      </c>
      <c r="I20" s="23" t="s">
        <v>163</v>
      </c>
    </row>
    <row r="21" spans="1:9" ht="84">
      <c r="A21" s="6">
        <v>13</v>
      </c>
      <c r="B21" s="23" t="s">
        <v>205</v>
      </c>
      <c r="C21" s="24">
        <v>121550</v>
      </c>
      <c r="D21" s="24">
        <v>121550</v>
      </c>
      <c r="E21" s="6" t="s">
        <v>753</v>
      </c>
      <c r="F21" s="3" t="s">
        <v>164</v>
      </c>
      <c r="G21" s="3" t="s">
        <v>164</v>
      </c>
      <c r="H21" s="3" t="s">
        <v>24</v>
      </c>
      <c r="I21" s="23" t="s">
        <v>165</v>
      </c>
    </row>
    <row r="22" spans="1:9" ht="189">
      <c r="A22" s="6">
        <v>14</v>
      </c>
      <c r="B22" s="23" t="s">
        <v>166</v>
      </c>
      <c r="C22" s="24">
        <v>19300</v>
      </c>
      <c r="D22" s="24">
        <v>19300</v>
      </c>
      <c r="E22" s="6" t="s">
        <v>753</v>
      </c>
      <c r="F22" s="3" t="s">
        <v>167</v>
      </c>
      <c r="G22" s="3" t="s">
        <v>167</v>
      </c>
      <c r="H22" s="3" t="s">
        <v>24</v>
      </c>
      <c r="I22" s="23" t="s">
        <v>168</v>
      </c>
    </row>
    <row r="23" spans="1:9" ht="147">
      <c r="A23" s="6">
        <v>15</v>
      </c>
      <c r="B23" s="23" t="s">
        <v>206</v>
      </c>
      <c r="C23" s="24">
        <v>53600</v>
      </c>
      <c r="D23" s="24">
        <v>53600</v>
      </c>
      <c r="E23" s="6" t="s">
        <v>753</v>
      </c>
      <c r="F23" s="3" t="s">
        <v>169</v>
      </c>
      <c r="G23" s="3" t="s">
        <v>169</v>
      </c>
      <c r="H23" s="3" t="s">
        <v>24</v>
      </c>
      <c r="I23" s="23" t="s">
        <v>170</v>
      </c>
    </row>
    <row r="24" spans="1:9" ht="168">
      <c r="A24" s="6">
        <v>16</v>
      </c>
      <c r="B24" s="23" t="s">
        <v>171</v>
      </c>
      <c r="C24" s="24">
        <v>1500</v>
      </c>
      <c r="D24" s="24">
        <v>1500</v>
      </c>
      <c r="E24" s="6" t="s">
        <v>753</v>
      </c>
      <c r="F24" s="3" t="s">
        <v>172</v>
      </c>
      <c r="G24" s="3" t="s">
        <v>172</v>
      </c>
      <c r="H24" s="3" t="s">
        <v>24</v>
      </c>
      <c r="I24" s="23" t="s">
        <v>173</v>
      </c>
    </row>
    <row r="25" spans="1:9" ht="84">
      <c r="A25" s="6">
        <v>17</v>
      </c>
      <c r="B25" s="23" t="s">
        <v>207</v>
      </c>
      <c r="C25" s="24">
        <v>1350</v>
      </c>
      <c r="D25" s="24">
        <v>1350</v>
      </c>
      <c r="E25" s="6" t="s">
        <v>753</v>
      </c>
      <c r="F25" s="3" t="s">
        <v>174</v>
      </c>
      <c r="G25" s="3" t="s">
        <v>174</v>
      </c>
      <c r="H25" s="3" t="s">
        <v>24</v>
      </c>
      <c r="I25" s="23" t="s">
        <v>175</v>
      </c>
    </row>
    <row r="26" spans="1:9" ht="147">
      <c r="A26" s="6">
        <v>18</v>
      </c>
      <c r="B26" s="23" t="s">
        <v>208</v>
      </c>
      <c r="C26" s="24">
        <v>3500</v>
      </c>
      <c r="D26" s="24">
        <v>3500</v>
      </c>
      <c r="E26" s="6" t="s">
        <v>753</v>
      </c>
      <c r="F26" s="3" t="s">
        <v>176</v>
      </c>
      <c r="G26" s="3" t="s">
        <v>176</v>
      </c>
      <c r="H26" s="3" t="s">
        <v>24</v>
      </c>
      <c r="I26" s="23" t="s">
        <v>177</v>
      </c>
    </row>
    <row r="27" spans="1:9" ht="147">
      <c r="A27" s="6">
        <v>19</v>
      </c>
      <c r="B27" s="23" t="s">
        <v>178</v>
      </c>
      <c r="C27" s="24">
        <v>16780</v>
      </c>
      <c r="D27" s="24">
        <v>16780</v>
      </c>
      <c r="E27" s="6" t="s">
        <v>753</v>
      </c>
      <c r="F27" s="3" t="s">
        <v>179</v>
      </c>
      <c r="G27" s="3" t="s">
        <v>179</v>
      </c>
      <c r="H27" s="3" t="s">
        <v>24</v>
      </c>
      <c r="I27" s="23" t="s">
        <v>180</v>
      </c>
    </row>
    <row r="28" spans="1:9" ht="84">
      <c r="A28" s="6">
        <v>20</v>
      </c>
      <c r="B28" s="23" t="s">
        <v>209</v>
      </c>
      <c r="C28" s="24">
        <v>1500</v>
      </c>
      <c r="D28" s="24">
        <v>1500</v>
      </c>
      <c r="E28" s="6" t="s">
        <v>753</v>
      </c>
      <c r="F28" s="3" t="s">
        <v>181</v>
      </c>
      <c r="G28" s="3" t="s">
        <v>181</v>
      </c>
      <c r="H28" s="3" t="s">
        <v>24</v>
      </c>
      <c r="I28" s="23" t="s">
        <v>182</v>
      </c>
    </row>
    <row r="29" spans="1:9" ht="84">
      <c r="A29" s="6">
        <v>21</v>
      </c>
      <c r="B29" s="23" t="s">
        <v>183</v>
      </c>
      <c r="C29" s="24">
        <v>900</v>
      </c>
      <c r="D29" s="24">
        <v>900</v>
      </c>
      <c r="E29" s="6" t="s">
        <v>753</v>
      </c>
      <c r="F29" s="3" t="s">
        <v>184</v>
      </c>
      <c r="G29" s="3" t="s">
        <v>184</v>
      </c>
      <c r="H29" s="3" t="s">
        <v>24</v>
      </c>
      <c r="I29" s="23" t="s">
        <v>185</v>
      </c>
    </row>
    <row r="30" spans="1:9" ht="84">
      <c r="A30" s="6">
        <v>22</v>
      </c>
      <c r="B30" s="23" t="s">
        <v>186</v>
      </c>
      <c r="C30" s="24">
        <v>7500</v>
      </c>
      <c r="D30" s="24">
        <v>7500</v>
      </c>
      <c r="E30" s="6" t="s">
        <v>753</v>
      </c>
      <c r="F30" s="3" t="s">
        <v>187</v>
      </c>
      <c r="G30" s="3" t="s">
        <v>187</v>
      </c>
      <c r="H30" s="3" t="s">
        <v>24</v>
      </c>
      <c r="I30" s="23" t="s">
        <v>188</v>
      </c>
    </row>
    <row r="31" spans="1:9" ht="105">
      <c r="A31" s="6">
        <v>23</v>
      </c>
      <c r="B31" s="23" t="s">
        <v>189</v>
      </c>
      <c r="C31" s="24">
        <v>114500</v>
      </c>
      <c r="D31" s="24">
        <v>114500</v>
      </c>
      <c r="E31" s="6" t="s">
        <v>753</v>
      </c>
      <c r="F31" s="3" t="s">
        <v>190</v>
      </c>
      <c r="G31" s="3" t="s">
        <v>190</v>
      </c>
      <c r="H31" s="3" t="s">
        <v>24</v>
      </c>
      <c r="I31" s="23" t="s">
        <v>191</v>
      </c>
    </row>
    <row r="32" spans="1:9" ht="84">
      <c r="A32" s="6">
        <v>24</v>
      </c>
      <c r="B32" s="23" t="s">
        <v>192</v>
      </c>
      <c r="C32" s="24">
        <v>90000</v>
      </c>
      <c r="D32" s="24">
        <v>90000</v>
      </c>
      <c r="E32" s="6" t="s">
        <v>753</v>
      </c>
      <c r="F32" s="3" t="s">
        <v>193</v>
      </c>
      <c r="G32" s="3" t="s">
        <v>193</v>
      </c>
      <c r="H32" s="3" t="s">
        <v>24</v>
      </c>
      <c r="I32" s="23" t="s">
        <v>194</v>
      </c>
    </row>
    <row r="33" spans="1:9" ht="105">
      <c r="A33" s="6">
        <v>25</v>
      </c>
      <c r="B33" s="23" t="s">
        <v>195</v>
      </c>
      <c r="C33" s="24">
        <v>4200</v>
      </c>
      <c r="D33" s="24">
        <v>4200</v>
      </c>
      <c r="E33" s="6" t="s">
        <v>753</v>
      </c>
      <c r="F33" s="3" t="s">
        <v>196</v>
      </c>
      <c r="G33" s="3" t="s">
        <v>196</v>
      </c>
      <c r="H33" s="3" t="s">
        <v>24</v>
      </c>
      <c r="I33" s="23" t="s">
        <v>197</v>
      </c>
    </row>
    <row r="34" spans="1:9" ht="84">
      <c r="A34" s="6">
        <v>26</v>
      </c>
      <c r="B34" s="23" t="s">
        <v>210</v>
      </c>
      <c r="C34" s="24">
        <v>59000</v>
      </c>
      <c r="D34" s="24">
        <v>59000</v>
      </c>
      <c r="E34" s="6" t="s">
        <v>753</v>
      </c>
      <c r="F34" s="3" t="s">
        <v>211</v>
      </c>
      <c r="G34" s="3" t="s">
        <v>211</v>
      </c>
      <c r="H34" s="3" t="s">
        <v>24</v>
      </c>
      <c r="I34" s="23" t="s">
        <v>212</v>
      </c>
    </row>
    <row r="35" spans="1:9" ht="84">
      <c r="A35" s="6">
        <v>27</v>
      </c>
      <c r="B35" s="23" t="s">
        <v>213</v>
      </c>
      <c r="C35" s="24">
        <v>19860</v>
      </c>
      <c r="D35" s="24">
        <v>19860</v>
      </c>
      <c r="E35" s="6" t="s">
        <v>753</v>
      </c>
      <c r="F35" s="3" t="s">
        <v>190</v>
      </c>
      <c r="G35" s="3" t="s">
        <v>190</v>
      </c>
      <c r="H35" s="3" t="s">
        <v>24</v>
      </c>
      <c r="I35" s="23" t="s">
        <v>214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Normal="100" workbookViewId="0">
      <selection activeCell="N4" sqref="N4"/>
    </sheetView>
  </sheetViews>
  <sheetFormatPr defaultRowHeight="15"/>
  <cols>
    <col min="1" max="1" width="5" customWidth="1"/>
    <col min="2" max="2" width="14.28515625" customWidth="1"/>
    <col min="3" max="3" width="12.85546875" customWidth="1"/>
    <col min="4" max="4" width="13.28515625" customWidth="1"/>
    <col min="5" max="5" width="13.7109375" customWidth="1"/>
    <col min="6" max="6" width="10.85546875" customWidth="1"/>
    <col min="7" max="7" width="12.28515625" customWidth="1"/>
    <col min="8" max="8" width="15.42578125" customWidth="1"/>
    <col min="9" max="9" width="17.570312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889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890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84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84">
      <c r="A9" s="3">
        <v>1</v>
      </c>
      <c r="B9" s="4" t="s">
        <v>215</v>
      </c>
      <c r="C9" s="5">
        <v>4550</v>
      </c>
      <c r="D9" s="5">
        <v>4550</v>
      </c>
      <c r="E9" s="6" t="s">
        <v>753</v>
      </c>
      <c r="F9" s="3" t="s">
        <v>216</v>
      </c>
      <c r="G9" s="3" t="s">
        <v>216</v>
      </c>
      <c r="H9" s="3" t="s">
        <v>24</v>
      </c>
      <c r="I9" s="3" t="s">
        <v>217</v>
      </c>
    </row>
    <row r="10" spans="1:9" ht="189">
      <c r="A10" s="6">
        <v>2</v>
      </c>
      <c r="B10" s="23" t="s">
        <v>218</v>
      </c>
      <c r="C10" s="24">
        <v>10500</v>
      </c>
      <c r="D10" s="24">
        <v>10500</v>
      </c>
      <c r="E10" s="6" t="s">
        <v>753</v>
      </c>
      <c r="F10" s="3" t="s">
        <v>219</v>
      </c>
      <c r="G10" s="3" t="s">
        <v>219</v>
      </c>
      <c r="H10" s="3" t="s">
        <v>24</v>
      </c>
      <c r="I10" s="23" t="s">
        <v>220</v>
      </c>
    </row>
    <row r="11" spans="1:9" ht="105">
      <c r="A11" s="6">
        <v>3</v>
      </c>
      <c r="B11" s="23" t="s">
        <v>221</v>
      </c>
      <c r="C11" s="24">
        <v>46050</v>
      </c>
      <c r="D11" s="24">
        <v>46050</v>
      </c>
      <c r="E11" s="6" t="s">
        <v>753</v>
      </c>
      <c r="F11" s="3" t="s">
        <v>222</v>
      </c>
      <c r="G11" s="3" t="s">
        <v>222</v>
      </c>
      <c r="H11" s="3" t="s">
        <v>24</v>
      </c>
      <c r="I11" s="23" t="s">
        <v>223</v>
      </c>
    </row>
    <row r="12" spans="1:9" ht="273">
      <c r="A12" s="6">
        <v>4</v>
      </c>
      <c r="B12" s="23" t="s">
        <v>224</v>
      </c>
      <c r="C12" s="24">
        <v>29200</v>
      </c>
      <c r="D12" s="24">
        <v>29200</v>
      </c>
      <c r="E12" s="6" t="s">
        <v>753</v>
      </c>
      <c r="F12" s="3" t="s">
        <v>225</v>
      </c>
      <c r="G12" s="3" t="s">
        <v>225</v>
      </c>
      <c r="H12" s="3" t="s">
        <v>24</v>
      </c>
      <c r="I12" s="23" t="s">
        <v>226</v>
      </c>
    </row>
    <row r="13" spans="1:9" ht="84">
      <c r="A13" s="6">
        <v>5</v>
      </c>
      <c r="B13" s="23" t="s">
        <v>227</v>
      </c>
      <c r="C13" s="24">
        <v>2400</v>
      </c>
      <c r="D13" s="24">
        <v>2400</v>
      </c>
      <c r="E13" s="6" t="s">
        <v>753</v>
      </c>
      <c r="F13" s="3" t="s">
        <v>228</v>
      </c>
      <c r="G13" s="3" t="s">
        <v>228</v>
      </c>
      <c r="H13" s="3" t="s">
        <v>24</v>
      </c>
      <c r="I13" s="23" t="s">
        <v>229</v>
      </c>
    </row>
    <row r="14" spans="1:9" ht="126">
      <c r="A14" s="6">
        <v>6</v>
      </c>
      <c r="B14" s="23" t="s">
        <v>230</v>
      </c>
      <c r="C14" s="24">
        <v>2490</v>
      </c>
      <c r="D14" s="24">
        <v>2490</v>
      </c>
      <c r="E14" s="6" t="s">
        <v>753</v>
      </c>
      <c r="F14" s="3" t="s">
        <v>231</v>
      </c>
      <c r="G14" s="3" t="s">
        <v>231</v>
      </c>
      <c r="H14" s="3" t="s">
        <v>24</v>
      </c>
      <c r="I14" s="23" t="s">
        <v>232</v>
      </c>
    </row>
    <row r="15" spans="1:9" ht="126">
      <c r="A15" s="6">
        <v>7</v>
      </c>
      <c r="B15" s="23" t="s">
        <v>233</v>
      </c>
      <c r="C15" s="24">
        <v>50085</v>
      </c>
      <c r="D15" s="24">
        <v>50085</v>
      </c>
      <c r="E15" s="6" t="s">
        <v>753</v>
      </c>
      <c r="F15" s="3" t="s">
        <v>234</v>
      </c>
      <c r="G15" s="3" t="s">
        <v>234</v>
      </c>
      <c r="H15" s="3" t="s">
        <v>24</v>
      </c>
      <c r="I15" s="23" t="s">
        <v>235</v>
      </c>
    </row>
    <row r="16" spans="1:9" ht="84">
      <c r="A16" s="6">
        <v>8</v>
      </c>
      <c r="B16" s="23" t="s">
        <v>236</v>
      </c>
      <c r="C16" s="24">
        <v>51940</v>
      </c>
      <c r="D16" s="24">
        <v>51940</v>
      </c>
      <c r="E16" s="6" t="s">
        <v>753</v>
      </c>
      <c r="F16" s="3" t="s">
        <v>237</v>
      </c>
      <c r="G16" s="3" t="s">
        <v>237</v>
      </c>
      <c r="H16" s="3" t="s">
        <v>24</v>
      </c>
      <c r="I16" s="23" t="s">
        <v>238</v>
      </c>
    </row>
    <row r="17" spans="1:9" ht="84">
      <c r="A17" s="6">
        <v>9</v>
      </c>
      <c r="B17" s="23" t="s">
        <v>239</v>
      </c>
      <c r="C17" s="24">
        <v>28775</v>
      </c>
      <c r="D17" s="24">
        <v>28775</v>
      </c>
      <c r="E17" s="6" t="s">
        <v>753</v>
      </c>
      <c r="F17" s="3" t="s">
        <v>240</v>
      </c>
      <c r="G17" s="3" t="s">
        <v>240</v>
      </c>
      <c r="H17" s="3" t="s">
        <v>24</v>
      </c>
      <c r="I17" s="23" t="s">
        <v>241</v>
      </c>
    </row>
    <row r="18" spans="1:9" ht="84">
      <c r="A18" s="6">
        <v>10</v>
      </c>
      <c r="B18" s="23" t="s">
        <v>242</v>
      </c>
      <c r="C18" s="24">
        <v>1630</v>
      </c>
      <c r="D18" s="24">
        <v>1630</v>
      </c>
      <c r="E18" s="6" t="s">
        <v>753</v>
      </c>
      <c r="F18" s="3" t="s">
        <v>243</v>
      </c>
      <c r="G18" s="3" t="s">
        <v>243</v>
      </c>
      <c r="H18" s="3" t="s">
        <v>24</v>
      </c>
      <c r="I18" s="23" t="s">
        <v>244</v>
      </c>
    </row>
    <row r="19" spans="1:9" ht="84">
      <c r="A19" s="6">
        <v>11</v>
      </c>
      <c r="B19" s="23" t="s">
        <v>245</v>
      </c>
      <c r="C19" s="24">
        <v>5600</v>
      </c>
      <c r="D19" s="24">
        <v>5600</v>
      </c>
      <c r="E19" s="6" t="s">
        <v>753</v>
      </c>
      <c r="F19" s="3" t="s">
        <v>246</v>
      </c>
      <c r="G19" s="3" t="s">
        <v>246</v>
      </c>
      <c r="H19" s="3" t="s">
        <v>24</v>
      </c>
      <c r="I19" s="23" t="s">
        <v>247</v>
      </c>
    </row>
    <row r="20" spans="1:9" ht="105">
      <c r="A20" s="6">
        <v>12</v>
      </c>
      <c r="B20" s="23" t="s">
        <v>248</v>
      </c>
      <c r="C20" s="24">
        <v>2500</v>
      </c>
      <c r="D20" s="24">
        <v>2500</v>
      </c>
      <c r="E20" s="6" t="s">
        <v>753</v>
      </c>
      <c r="F20" s="3" t="s">
        <v>249</v>
      </c>
      <c r="G20" s="3" t="s">
        <v>249</v>
      </c>
      <c r="H20" s="3" t="s">
        <v>24</v>
      </c>
      <c r="I20" s="23" t="s">
        <v>250</v>
      </c>
    </row>
    <row r="21" spans="1:9" ht="105" customHeight="1">
      <c r="A21" s="6">
        <v>13</v>
      </c>
      <c r="B21" s="23" t="s">
        <v>251</v>
      </c>
      <c r="C21" s="24">
        <v>6000</v>
      </c>
      <c r="D21" s="24">
        <v>6000</v>
      </c>
      <c r="E21" s="6" t="s">
        <v>753</v>
      </c>
      <c r="F21" s="3" t="s">
        <v>252</v>
      </c>
      <c r="G21" s="3" t="s">
        <v>252</v>
      </c>
      <c r="H21" s="3" t="s">
        <v>24</v>
      </c>
      <c r="I21" s="23" t="s">
        <v>253</v>
      </c>
    </row>
    <row r="22" spans="1:9" ht="168">
      <c r="A22" s="6">
        <v>14</v>
      </c>
      <c r="B22" s="23" t="s">
        <v>254</v>
      </c>
      <c r="C22" s="24">
        <v>500000</v>
      </c>
      <c r="D22" s="24">
        <v>500000</v>
      </c>
      <c r="E22" s="6" t="s">
        <v>753</v>
      </c>
      <c r="F22" s="3" t="s">
        <v>255</v>
      </c>
      <c r="G22" s="3" t="s">
        <v>255</v>
      </c>
      <c r="H22" s="3" t="s">
        <v>24</v>
      </c>
      <c r="I22" s="23" t="s">
        <v>256</v>
      </c>
    </row>
    <row r="23" spans="1:9" ht="126">
      <c r="A23" s="6">
        <v>15</v>
      </c>
      <c r="B23" s="23" t="s">
        <v>257</v>
      </c>
      <c r="C23" s="24">
        <v>2500</v>
      </c>
      <c r="D23" s="24">
        <v>2500</v>
      </c>
      <c r="E23" s="6" t="s">
        <v>753</v>
      </c>
      <c r="F23" s="3" t="s">
        <v>258</v>
      </c>
      <c r="G23" s="3" t="s">
        <v>258</v>
      </c>
      <c r="H23" s="3" t="s">
        <v>24</v>
      </c>
      <c r="I23" s="23" t="s">
        <v>259</v>
      </c>
    </row>
    <row r="24" spans="1:9" ht="84">
      <c r="A24" s="6">
        <v>16</v>
      </c>
      <c r="B24" s="23" t="s">
        <v>260</v>
      </c>
      <c r="C24" s="24">
        <v>1640</v>
      </c>
      <c r="D24" s="24">
        <v>1640</v>
      </c>
      <c r="E24" s="6" t="s">
        <v>753</v>
      </c>
      <c r="F24" s="3" t="s">
        <v>261</v>
      </c>
      <c r="G24" s="3" t="s">
        <v>261</v>
      </c>
      <c r="H24" s="3" t="s">
        <v>24</v>
      </c>
      <c r="I24" s="23" t="s">
        <v>261</v>
      </c>
    </row>
    <row r="25" spans="1:9" ht="84">
      <c r="A25" s="6">
        <v>17</v>
      </c>
      <c r="B25" s="23" t="s">
        <v>262</v>
      </c>
      <c r="C25" s="24">
        <v>2200</v>
      </c>
      <c r="D25" s="24">
        <v>2200</v>
      </c>
      <c r="E25" s="6" t="s">
        <v>753</v>
      </c>
      <c r="F25" s="3" t="s">
        <v>263</v>
      </c>
      <c r="G25" s="3" t="s">
        <v>263</v>
      </c>
      <c r="H25" s="3" t="s">
        <v>24</v>
      </c>
      <c r="I25" s="23" t="s">
        <v>264</v>
      </c>
    </row>
    <row r="26" spans="1:9" ht="84">
      <c r="A26" s="6">
        <v>18</v>
      </c>
      <c r="B26" s="23" t="s">
        <v>265</v>
      </c>
      <c r="C26" s="24">
        <v>15000</v>
      </c>
      <c r="D26" s="24">
        <v>15000</v>
      </c>
      <c r="E26" s="6" t="s">
        <v>753</v>
      </c>
      <c r="F26" s="3" t="s">
        <v>266</v>
      </c>
      <c r="G26" s="3" t="s">
        <v>266</v>
      </c>
      <c r="H26" s="3" t="s">
        <v>24</v>
      </c>
      <c r="I26" s="23" t="s">
        <v>267</v>
      </c>
    </row>
    <row r="27" spans="1:9" ht="105">
      <c r="A27" s="6">
        <v>19</v>
      </c>
      <c r="B27" s="23" t="s">
        <v>268</v>
      </c>
      <c r="C27" s="24">
        <v>52000</v>
      </c>
      <c r="D27" s="24">
        <v>52000</v>
      </c>
      <c r="E27" s="6" t="s">
        <v>753</v>
      </c>
      <c r="F27" s="3" t="s">
        <v>269</v>
      </c>
      <c r="G27" s="3" t="s">
        <v>269</v>
      </c>
      <c r="H27" s="3" t="s">
        <v>24</v>
      </c>
      <c r="I27" s="23" t="s">
        <v>270</v>
      </c>
    </row>
    <row r="28" spans="1:9" ht="84">
      <c r="A28" s="6">
        <v>20</v>
      </c>
      <c r="B28" s="23" t="s">
        <v>271</v>
      </c>
      <c r="C28" s="24">
        <v>39210</v>
      </c>
      <c r="D28" s="24">
        <v>39210</v>
      </c>
      <c r="E28" s="6" t="s">
        <v>753</v>
      </c>
      <c r="F28" s="3" t="s">
        <v>272</v>
      </c>
      <c r="G28" s="3" t="s">
        <v>272</v>
      </c>
      <c r="H28" s="3" t="s">
        <v>24</v>
      </c>
      <c r="I28" s="23" t="s">
        <v>273</v>
      </c>
    </row>
    <row r="29" spans="1:9" ht="126">
      <c r="A29" s="6">
        <v>21</v>
      </c>
      <c r="B29" s="23" t="s">
        <v>274</v>
      </c>
      <c r="C29" s="24">
        <v>28000</v>
      </c>
      <c r="D29" s="24">
        <v>28000</v>
      </c>
      <c r="E29" s="6" t="s">
        <v>753</v>
      </c>
      <c r="F29" s="3" t="s">
        <v>275</v>
      </c>
      <c r="G29" s="3" t="s">
        <v>275</v>
      </c>
      <c r="H29" s="3" t="s">
        <v>24</v>
      </c>
      <c r="I29" s="23" t="s">
        <v>276</v>
      </c>
    </row>
    <row r="30" spans="1:9" ht="84">
      <c r="A30" s="6">
        <v>22</v>
      </c>
      <c r="B30" s="23" t="s">
        <v>277</v>
      </c>
      <c r="C30" s="24">
        <v>6250</v>
      </c>
      <c r="D30" s="24">
        <v>6250</v>
      </c>
      <c r="E30" s="6" t="s">
        <v>753</v>
      </c>
      <c r="F30" s="3" t="s">
        <v>278</v>
      </c>
      <c r="G30" s="3" t="s">
        <v>278</v>
      </c>
      <c r="H30" s="3" t="s">
        <v>24</v>
      </c>
      <c r="I30" s="23" t="s">
        <v>279</v>
      </c>
    </row>
    <row r="31" spans="1:9" ht="84">
      <c r="A31" s="6">
        <v>23</v>
      </c>
      <c r="B31" s="23" t="s">
        <v>280</v>
      </c>
      <c r="C31" s="24">
        <v>1600</v>
      </c>
      <c r="D31" s="24">
        <v>1600</v>
      </c>
      <c r="E31" s="6" t="s">
        <v>753</v>
      </c>
      <c r="F31" s="3" t="s">
        <v>281</v>
      </c>
      <c r="G31" s="3" t="s">
        <v>281</v>
      </c>
      <c r="H31" s="3" t="s">
        <v>24</v>
      </c>
      <c r="I31" s="23" t="s">
        <v>282</v>
      </c>
    </row>
    <row r="32" spans="1:9" ht="84">
      <c r="A32" s="6">
        <v>24</v>
      </c>
      <c r="B32" s="23" t="s">
        <v>283</v>
      </c>
      <c r="C32" s="24">
        <v>47044</v>
      </c>
      <c r="D32" s="24">
        <v>47044</v>
      </c>
      <c r="E32" s="6" t="s">
        <v>753</v>
      </c>
      <c r="F32" s="3" t="s">
        <v>284</v>
      </c>
      <c r="G32" s="3" t="s">
        <v>284</v>
      </c>
      <c r="H32" s="3" t="s">
        <v>24</v>
      </c>
      <c r="I32" s="23" t="s">
        <v>285</v>
      </c>
    </row>
    <row r="33" spans="1:10" ht="105">
      <c r="A33" s="6">
        <v>25</v>
      </c>
      <c r="B33" s="23" t="s">
        <v>286</v>
      </c>
      <c r="C33" s="24">
        <v>34880</v>
      </c>
      <c r="D33" s="24">
        <v>34880</v>
      </c>
      <c r="E33" s="6" t="s">
        <v>753</v>
      </c>
      <c r="F33" s="3" t="s">
        <v>287</v>
      </c>
      <c r="G33" s="3" t="s">
        <v>287</v>
      </c>
      <c r="H33" s="3" t="s">
        <v>24</v>
      </c>
      <c r="I33" s="23" t="s">
        <v>288</v>
      </c>
    </row>
    <row r="34" spans="1:10" ht="252">
      <c r="A34" s="6">
        <v>26</v>
      </c>
      <c r="B34" s="4" t="s">
        <v>733</v>
      </c>
      <c r="C34" s="5">
        <v>4455000</v>
      </c>
      <c r="D34" s="5">
        <v>4465948.1900000004</v>
      </c>
      <c r="E34" s="3" t="s">
        <v>732</v>
      </c>
      <c r="F34" s="3" t="s">
        <v>734</v>
      </c>
      <c r="G34" s="2" t="s">
        <v>734</v>
      </c>
      <c r="H34" s="3" t="s">
        <v>24</v>
      </c>
      <c r="I34" s="3" t="s">
        <v>735</v>
      </c>
      <c r="J34" s="1"/>
    </row>
    <row r="35" spans="1:10" ht="231">
      <c r="A35" s="6">
        <v>27</v>
      </c>
      <c r="B35" s="23" t="s">
        <v>289</v>
      </c>
      <c r="C35" s="24">
        <v>17790</v>
      </c>
      <c r="D35" s="24">
        <v>17790</v>
      </c>
      <c r="E35" s="6" t="s">
        <v>17</v>
      </c>
      <c r="F35" s="3" t="s">
        <v>290</v>
      </c>
      <c r="G35" s="3" t="s">
        <v>290</v>
      </c>
      <c r="H35" s="3" t="s">
        <v>24</v>
      </c>
      <c r="I35" s="23" t="s">
        <v>291</v>
      </c>
    </row>
    <row r="36" spans="1:10" ht="105">
      <c r="A36" s="6">
        <v>28</v>
      </c>
      <c r="B36" s="23" t="s">
        <v>461</v>
      </c>
      <c r="C36" s="24">
        <v>13000</v>
      </c>
      <c r="D36" s="24">
        <v>13000</v>
      </c>
      <c r="E36" s="6" t="s">
        <v>753</v>
      </c>
      <c r="F36" s="3" t="s">
        <v>462</v>
      </c>
      <c r="G36" s="3" t="s">
        <v>462</v>
      </c>
      <c r="H36" s="3" t="s">
        <v>24</v>
      </c>
      <c r="I36" s="23" t="s">
        <v>463</v>
      </c>
    </row>
    <row r="37" spans="1:10" ht="168">
      <c r="A37" s="6">
        <v>29</v>
      </c>
      <c r="B37" s="23" t="s">
        <v>464</v>
      </c>
      <c r="C37" s="24">
        <v>14619</v>
      </c>
      <c r="D37" s="24">
        <v>14619</v>
      </c>
      <c r="E37" s="6" t="s">
        <v>753</v>
      </c>
      <c r="F37" s="3" t="s">
        <v>465</v>
      </c>
      <c r="G37" s="3" t="s">
        <v>465</v>
      </c>
      <c r="H37" s="3" t="s">
        <v>24</v>
      </c>
      <c r="I37" s="23" t="s">
        <v>466</v>
      </c>
    </row>
    <row r="38" spans="1:10" ht="168">
      <c r="A38" s="6">
        <v>30</v>
      </c>
      <c r="B38" s="23" t="s">
        <v>467</v>
      </c>
      <c r="C38" s="24">
        <v>2500</v>
      </c>
      <c r="D38" s="24">
        <v>2500</v>
      </c>
      <c r="E38" s="6" t="s">
        <v>753</v>
      </c>
      <c r="F38" s="3" t="s">
        <v>468</v>
      </c>
      <c r="G38" s="3" t="s">
        <v>468</v>
      </c>
      <c r="H38" s="3" t="s">
        <v>24</v>
      </c>
      <c r="I38" s="23" t="s">
        <v>469</v>
      </c>
    </row>
    <row r="39" spans="1:10" ht="273">
      <c r="A39" s="6">
        <v>31</v>
      </c>
      <c r="B39" s="23" t="s">
        <v>470</v>
      </c>
      <c r="C39" s="24">
        <v>28000</v>
      </c>
      <c r="D39" s="24">
        <v>28000</v>
      </c>
      <c r="E39" s="6" t="s">
        <v>753</v>
      </c>
      <c r="F39" s="3" t="s">
        <v>471</v>
      </c>
      <c r="G39" s="3" t="s">
        <v>471</v>
      </c>
      <c r="H39" s="3" t="s">
        <v>24</v>
      </c>
      <c r="I39" s="23" t="s">
        <v>472</v>
      </c>
    </row>
    <row r="40" spans="1:10" ht="105">
      <c r="A40" s="6">
        <v>32</v>
      </c>
      <c r="B40" s="23" t="s">
        <v>473</v>
      </c>
      <c r="C40" s="24">
        <v>12642</v>
      </c>
      <c r="D40" s="24">
        <v>12642</v>
      </c>
      <c r="E40" s="6" t="s">
        <v>753</v>
      </c>
      <c r="F40" s="3" t="s">
        <v>474</v>
      </c>
      <c r="G40" s="3" t="s">
        <v>474</v>
      </c>
      <c r="H40" s="3" t="s">
        <v>24</v>
      </c>
      <c r="I40" s="23" t="s">
        <v>475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36" workbookViewId="0">
      <selection activeCell="C42" sqref="C42"/>
    </sheetView>
  </sheetViews>
  <sheetFormatPr defaultRowHeight="15"/>
  <cols>
    <col min="1" max="1" width="5.7109375" customWidth="1"/>
    <col min="2" max="2" width="18.28515625" customWidth="1"/>
    <col min="3" max="3" width="13.28515625" customWidth="1"/>
    <col min="4" max="4" width="14.28515625" customWidth="1"/>
    <col min="5" max="6" width="13.42578125" customWidth="1"/>
    <col min="7" max="7" width="13.28515625" customWidth="1"/>
    <col min="8" max="8" width="17.140625" customWidth="1"/>
    <col min="9" max="9" width="17.710937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292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293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84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84">
      <c r="A9" s="3">
        <v>1</v>
      </c>
      <c r="B9" s="4" t="s">
        <v>294</v>
      </c>
      <c r="C9" s="5">
        <v>800</v>
      </c>
      <c r="D9" s="5">
        <v>800</v>
      </c>
      <c r="E9" s="6" t="s">
        <v>753</v>
      </c>
      <c r="F9" s="3" t="s">
        <v>296</v>
      </c>
      <c r="G9" s="3" t="s">
        <v>296</v>
      </c>
      <c r="H9" s="3" t="s">
        <v>24</v>
      </c>
      <c r="I9" s="3" t="s">
        <v>295</v>
      </c>
    </row>
    <row r="10" spans="1:9" ht="63">
      <c r="A10" s="3">
        <v>2</v>
      </c>
      <c r="B10" s="23" t="s">
        <v>297</v>
      </c>
      <c r="C10" s="24">
        <v>28404</v>
      </c>
      <c r="D10" s="24">
        <v>28404</v>
      </c>
      <c r="E10" s="6" t="s">
        <v>753</v>
      </c>
      <c r="F10" s="3" t="s">
        <v>298</v>
      </c>
      <c r="G10" s="3" t="s">
        <v>298</v>
      </c>
      <c r="H10" s="3" t="s">
        <v>24</v>
      </c>
      <c r="I10" s="23" t="s">
        <v>299</v>
      </c>
    </row>
    <row r="11" spans="1:9" ht="63">
      <c r="A11" s="3">
        <v>3</v>
      </c>
      <c r="B11" s="23" t="s">
        <v>300</v>
      </c>
      <c r="C11" s="24">
        <v>28560</v>
      </c>
      <c r="D11" s="24">
        <v>28560</v>
      </c>
      <c r="E11" s="6" t="s">
        <v>753</v>
      </c>
      <c r="F11" s="3" t="s">
        <v>301</v>
      </c>
      <c r="G11" s="3" t="s">
        <v>301</v>
      </c>
      <c r="H11" s="3" t="s">
        <v>24</v>
      </c>
      <c r="I11" s="23" t="s">
        <v>302</v>
      </c>
    </row>
    <row r="12" spans="1:9" ht="84">
      <c r="A12" s="3">
        <v>4</v>
      </c>
      <c r="B12" s="23" t="s">
        <v>303</v>
      </c>
      <c r="C12" s="24">
        <v>2700</v>
      </c>
      <c r="D12" s="24">
        <v>2700</v>
      </c>
      <c r="E12" s="6" t="s">
        <v>753</v>
      </c>
      <c r="F12" s="3" t="s">
        <v>304</v>
      </c>
      <c r="G12" s="3" t="s">
        <v>304</v>
      </c>
      <c r="H12" s="3" t="s">
        <v>24</v>
      </c>
      <c r="I12" s="23" t="s">
        <v>305</v>
      </c>
    </row>
    <row r="13" spans="1:9" ht="84">
      <c r="A13" s="3">
        <v>5</v>
      </c>
      <c r="B13" s="23" t="s">
        <v>306</v>
      </c>
      <c r="C13" s="24">
        <v>18000</v>
      </c>
      <c r="D13" s="24">
        <v>18000</v>
      </c>
      <c r="E13" s="6" t="s">
        <v>753</v>
      </c>
      <c r="F13" s="3" t="s">
        <v>307</v>
      </c>
      <c r="G13" s="3" t="s">
        <v>307</v>
      </c>
      <c r="H13" s="3" t="s">
        <v>24</v>
      </c>
      <c r="I13" s="23" t="s">
        <v>308</v>
      </c>
    </row>
    <row r="14" spans="1:9" ht="105">
      <c r="A14" s="3">
        <v>6</v>
      </c>
      <c r="B14" s="23" t="s">
        <v>309</v>
      </c>
      <c r="C14" s="24">
        <v>182000</v>
      </c>
      <c r="D14" s="24">
        <v>182000</v>
      </c>
      <c r="E14" s="6" t="s">
        <v>753</v>
      </c>
      <c r="F14" s="3" t="s">
        <v>310</v>
      </c>
      <c r="G14" s="3" t="s">
        <v>310</v>
      </c>
      <c r="H14" s="3" t="s">
        <v>24</v>
      </c>
      <c r="I14" s="23" t="s">
        <v>311</v>
      </c>
    </row>
    <row r="15" spans="1:9" ht="63">
      <c r="A15" s="3">
        <v>7</v>
      </c>
      <c r="B15" s="23" t="s">
        <v>312</v>
      </c>
      <c r="C15" s="24">
        <v>52600</v>
      </c>
      <c r="D15" s="24">
        <v>52600</v>
      </c>
      <c r="E15" s="6" t="s">
        <v>753</v>
      </c>
      <c r="F15" s="3" t="s">
        <v>313</v>
      </c>
      <c r="G15" s="3" t="s">
        <v>313</v>
      </c>
      <c r="H15" s="3" t="s">
        <v>24</v>
      </c>
      <c r="I15" s="23" t="s">
        <v>314</v>
      </c>
    </row>
    <row r="16" spans="1:9" ht="84">
      <c r="A16" s="3">
        <v>8</v>
      </c>
      <c r="B16" s="23" t="s">
        <v>315</v>
      </c>
      <c r="C16" s="24">
        <v>1753395.42</v>
      </c>
      <c r="D16" s="24">
        <v>1753395.42</v>
      </c>
      <c r="E16" s="6" t="s">
        <v>754</v>
      </c>
      <c r="F16" s="3" t="s">
        <v>316</v>
      </c>
      <c r="G16" s="3" t="s">
        <v>316</v>
      </c>
      <c r="H16" s="3" t="s">
        <v>24</v>
      </c>
      <c r="I16" s="23" t="s">
        <v>317</v>
      </c>
    </row>
    <row r="17" spans="1:9" ht="63">
      <c r="A17" s="3">
        <v>9</v>
      </c>
      <c r="B17" s="23" t="s">
        <v>318</v>
      </c>
      <c r="C17" s="24">
        <v>18000</v>
      </c>
      <c r="D17" s="24">
        <v>18000</v>
      </c>
      <c r="E17" s="6" t="s">
        <v>753</v>
      </c>
      <c r="F17" s="3" t="s">
        <v>319</v>
      </c>
      <c r="G17" s="3" t="s">
        <v>319</v>
      </c>
      <c r="H17" s="3" t="s">
        <v>24</v>
      </c>
      <c r="I17" s="23" t="s">
        <v>320</v>
      </c>
    </row>
    <row r="18" spans="1:9" ht="84">
      <c r="A18" s="3">
        <v>10</v>
      </c>
      <c r="B18" s="23" t="s">
        <v>321</v>
      </c>
      <c r="C18" s="24">
        <v>2016</v>
      </c>
      <c r="D18" s="24">
        <v>2016</v>
      </c>
      <c r="E18" s="6" t="s">
        <v>753</v>
      </c>
      <c r="F18" s="3" t="s">
        <v>322</v>
      </c>
      <c r="G18" s="3" t="s">
        <v>322</v>
      </c>
      <c r="H18" s="3" t="s">
        <v>24</v>
      </c>
      <c r="I18" s="23" t="s">
        <v>323</v>
      </c>
    </row>
    <row r="19" spans="1:9" ht="147">
      <c r="A19" s="3">
        <v>11</v>
      </c>
      <c r="B19" s="23" t="s">
        <v>324</v>
      </c>
      <c r="C19" s="24">
        <v>133762.43</v>
      </c>
      <c r="D19" s="24">
        <v>133762.43</v>
      </c>
      <c r="E19" s="6" t="s">
        <v>754</v>
      </c>
      <c r="F19" s="3" t="s">
        <v>325</v>
      </c>
      <c r="G19" s="3" t="s">
        <v>325</v>
      </c>
      <c r="H19" s="3" t="s">
        <v>24</v>
      </c>
      <c r="I19" s="23" t="s">
        <v>326</v>
      </c>
    </row>
    <row r="20" spans="1:9" ht="84">
      <c r="A20" s="3">
        <v>12</v>
      </c>
      <c r="B20" s="23" t="s">
        <v>327</v>
      </c>
      <c r="C20" s="24">
        <v>1093955.1599999999</v>
      </c>
      <c r="D20" s="24">
        <v>1093955.1599999999</v>
      </c>
      <c r="E20" s="6" t="s">
        <v>754</v>
      </c>
      <c r="F20" s="3" t="s">
        <v>328</v>
      </c>
      <c r="G20" s="3" t="s">
        <v>328</v>
      </c>
      <c r="H20" s="3" t="s">
        <v>24</v>
      </c>
      <c r="I20" s="23" t="s">
        <v>329</v>
      </c>
    </row>
    <row r="21" spans="1:9" ht="84">
      <c r="A21" s="3">
        <v>13</v>
      </c>
      <c r="B21" s="23" t="s">
        <v>330</v>
      </c>
      <c r="C21" s="24">
        <v>720</v>
      </c>
      <c r="D21" s="24">
        <v>720</v>
      </c>
      <c r="E21" s="6" t="s">
        <v>753</v>
      </c>
      <c r="F21" s="3" t="s">
        <v>331</v>
      </c>
      <c r="G21" s="3" t="s">
        <v>331</v>
      </c>
      <c r="H21" s="3" t="s">
        <v>24</v>
      </c>
      <c r="I21" s="23" t="s">
        <v>332</v>
      </c>
    </row>
    <row r="22" spans="1:9" ht="147">
      <c r="A22" s="3">
        <v>14</v>
      </c>
      <c r="B22" s="23" t="s">
        <v>333</v>
      </c>
      <c r="C22" s="24">
        <v>169182</v>
      </c>
      <c r="D22" s="24">
        <v>169182</v>
      </c>
      <c r="E22" s="6" t="s">
        <v>753</v>
      </c>
      <c r="F22" s="3" t="s">
        <v>334</v>
      </c>
      <c r="G22" s="3" t="s">
        <v>334</v>
      </c>
      <c r="H22" s="3" t="s">
        <v>24</v>
      </c>
      <c r="I22" s="23" t="s">
        <v>335</v>
      </c>
    </row>
    <row r="23" spans="1:9" ht="63">
      <c r="A23" s="3">
        <v>15</v>
      </c>
      <c r="B23" s="23" t="s">
        <v>336</v>
      </c>
      <c r="C23" s="24">
        <v>5500</v>
      </c>
      <c r="D23" s="24">
        <v>5500</v>
      </c>
      <c r="E23" s="6" t="s">
        <v>753</v>
      </c>
      <c r="F23" s="3" t="s">
        <v>337</v>
      </c>
      <c r="G23" s="3" t="s">
        <v>337</v>
      </c>
      <c r="H23" s="3" t="s">
        <v>24</v>
      </c>
      <c r="I23" s="23" t="s">
        <v>338</v>
      </c>
    </row>
    <row r="24" spans="1:9" ht="84">
      <c r="A24" s="3">
        <v>16</v>
      </c>
      <c r="B24" s="23" t="s">
        <v>339</v>
      </c>
      <c r="C24" s="24">
        <v>11400</v>
      </c>
      <c r="D24" s="24">
        <v>11400</v>
      </c>
      <c r="E24" s="6" t="s">
        <v>753</v>
      </c>
      <c r="F24" s="3" t="s">
        <v>340</v>
      </c>
      <c r="G24" s="3" t="s">
        <v>340</v>
      </c>
      <c r="H24" s="3" t="s">
        <v>24</v>
      </c>
      <c r="I24" s="23" t="s">
        <v>341</v>
      </c>
    </row>
    <row r="25" spans="1:9" ht="126">
      <c r="A25" s="3">
        <v>17</v>
      </c>
      <c r="B25" s="23" t="s">
        <v>736</v>
      </c>
      <c r="C25" s="24">
        <v>870000</v>
      </c>
      <c r="D25" s="25">
        <v>874000</v>
      </c>
      <c r="E25" s="3" t="s">
        <v>732</v>
      </c>
      <c r="F25" s="23" t="s">
        <v>737</v>
      </c>
      <c r="G25" s="23" t="s">
        <v>737</v>
      </c>
      <c r="H25" s="3" t="s">
        <v>24</v>
      </c>
      <c r="I25" s="3" t="s">
        <v>738</v>
      </c>
    </row>
    <row r="26" spans="1:9" ht="84">
      <c r="A26" s="3">
        <v>18</v>
      </c>
      <c r="B26" s="23" t="s">
        <v>342</v>
      </c>
      <c r="C26" s="24">
        <v>580</v>
      </c>
      <c r="D26" s="24">
        <v>580</v>
      </c>
      <c r="E26" s="6" t="s">
        <v>753</v>
      </c>
      <c r="F26" s="3" t="s">
        <v>343</v>
      </c>
      <c r="G26" s="3" t="s">
        <v>343</v>
      </c>
      <c r="H26" s="3" t="s">
        <v>24</v>
      </c>
      <c r="I26" s="23" t="s">
        <v>344</v>
      </c>
    </row>
    <row r="27" spans="1:9" ht="63">
      <c r="A27" s="3">
        <v>19</v>
      </c>
      <c r="B27" s="23" t="s">
        <v>345</v>
      </c>
      <c r="C27" s="24">
        <v>47730</v>
      </c>
      <c r="D27" s="24">
        <v>47730</v>
      </c>
      <c r="E27" s="6" t="s">
        <v>753</v>
      </c>
      <c r="F27" s="3" t="s">
        <v>346</v>
      </c>
      <c r="G27" s="3" t="s">
        <v>346</v>
      </c>
      <c r="H27" s="3" t="s">
        <v>24</v>
      </c>
      <c r="I27" s="23" t="s">
        <v>347</v>
      </c>
    </row>
    <row r="28" spans="1:9" ht="84">
      <c r="A28" s="3">
        <v>20</v>
      </c>
      <c r="B28" s="23" t="s">
        <v>348</v>
      </c>
      <c r="C28" s="24">
        <v>46000</v>
      </c>
      <c r="D28" s="24">
        <v>46000</v>
      </c>
      <c r="E28" s="6" t="s">
        <v>753</v>
      </c>
      <c r="F28" s="3" t="s">
        <v>349</v>
      </c>
      <c r="G28" s="3" t="s">
        <v>349</v>
      </c>
      <c r="H28" s="3" t="s">
        <v>24</v>
      </c>
      <c r="I28" s="23" t="s">
        <v>350</v>
      </c>
    </row>
    <row r="29" spans="1:9" ht="84">
      <c r="A29" s="3">
        <v>21</v>
      </c>
      <c r="B29" s="23" t="s">
        <v>351</v>
      </c>
      <c r="C29" s="24">
        <v>48200</v>
      </c>
      <c r="D29" s="24">
        <v>48200</v>
      </c>
      <c r="E29" s="6" t="s">
        <v>753</v>
      </c>
      <c r="F29" s="3" t="s">
        <v>352</v>
      </c>
      <c r="G29" s="3" t="s">
        <v>352</v>
      </c>
      <c r="H29" s="3" t="s">
        <v>24</v>
      </c>
      <c r="I29" s="23" t="s">
        <v>353</v>
      </c>
    </row>
    <row r="30" spans="1:9" ht="84">
      <c r="A30" s="3">
        <v>22</v>
      </c>
      <c r="B30" s="23" t="s">
        <v>354</v>
      </c>
      <c r="C30" s="24">
        <v>36000</v>
      </c>
      <c r="D30" s="24">
        <v>36000</v>
      </c>
      <c r="E30" s="6" t="s">
        <v>753</v>
      </c>
      <c r="F30" s="3" t="s">
        <v>355</v>
      </c>
      <c r="G30" s="3" t="s">
        <v>355</v>
      </c>
      <c r="H30" s="3" t="s">
        <v>24</v>
      </c>
      <c r="I30" s="23" t="s">
        <v>356</v>
      </c>
    </row>
    <row r="31" spans="1:9" ht="63">
      <c r="A31" s="3">
        <v>23</v>
      </c>
      <c r="B31" s="23" t="s">
        <v>357</v>
      </c>
      <c r="C31" s="24">
        <v>40000</v>
      </c>
      <c r="D31" s="24">
        <v>40000</v>
      </c>
      <c r="E31" s="6" t="s">
        <v>753</v>
      </c>
      <c r="F31" s="3" t="s">
        <v>358</v>
      </c>
      <c r="G31" s="3" t="s">
        <v>358</v>
      </c>
      <c r="H31" s="3" t="s">
        <v>24</v>
      </c>
      <c r="I31" s="23" t="s">
        <v>359</v>
      </c>
    </row>
    <row r="32" spans="1:9" ht="63">
      <c r="A32" s="3">
        <v>24</v>
      </c>
      <c r="B32" s="23" t="s">
        <v>360</v>
      </c>
      <c r="C32" s="24">
        <v>45550</v>
      </c>
      <c r="D32" s="24">
        <v>45550</v>
      </c>
      <c r="E32" s="6" t="s">
        <v>753</v>
      </c>
      <c r="F32" s="3" t="s">
        <v>361</v>
      </c>
      <c r="G32" s="3" t="s">
        <v>361</v>
      </c>
      <c r="H32" s="3" t="s">
        <v>24</v>
      </c>
      <c r="I32" s="23" t="s">
        <v>362</v>
      </c>
    </row>
    <row r="33" spans="1:9" ht="126">
      <c r="A33" s="3">
        <v>25</v>
      </c>
      <c r="B33" s="20" t="s">
        <v>739</v>
      </c>
      <c r="C33" s="24">
        <v>9991000</v>
      </c>
      <c r="D33" s="24">
        <v>9705844.9000000004</v>
      </c>
      <c r="E33" s="3" t="s">
        <v>732</v>
      </c>
      <c r="F33" s="23" t="s">
        <v>740</v>
      </c>
      <c r="G33" s="23" t="s">
        <v>741</v>
      </c>
      <c r="H33" s="3" t="s">
        <v>24</v>
      </c>
      <c r="I33" s="3" t="s">
        <v>742</v>
      </c>
    </row>
    <row r="34" spans="1:9" ht="147">
      <c r="A34" s="3">
        <v>26</v>
      </c>
      <c r="B34" s="23" t="s">
        <v>363</v>
      </c>
      <c r="C34" s="24">
        <v>58320</v>
      </c>
      <c r="D34" s="24">
        <v>58320</v>
      </c>
      <c r="E34" s="6" t="s">
        <v>753</v>
      </c>
      <c r="F34" s="3" t="s">
        <v>364</v>
      </c>
      <c r="G34" s="3" t="s">
        <v>364</v>
      </c>
      <c r="H34" s="3" t="s">
        <v>24</v>
      </c>
      <c r="I34" s="23" t="s">
        <v>365</v>
      </c>
    </row>
    <row r="35" spans="1:9" ht="231">
      <c r="A35" s="3">
        <v>27</v>
      </c>
      <c r="B35" s="23" t="s">
        <v>366</v>
      </c>
      <c r="C35" s="24">
        <v>4992</v>
      </c>
      <c r="D35" s="24">
        <v>4992</v>
      </c>
      <c r="E35" s="6" t="s">
        <v>753</v>
      </c>
      <c r="F35" s="3" t="s">
        <v>367</v>
      </c>
      <c r="G35" s="3" t="s">
        <v>367</v>
      </c>
      <c r="H35" s="3" t="s">
        <v>24</v>
      </c>
      <c r="I35" s="23" t="s">
        <v>368</v>
      </c>
    </row>
    <row r="36" spans="1:9" ht="63">
      <c r="A36" s="3">
        <v>28</v>
      </c>
      <c r="B36" s="23" t="s">
        <v>369</v>
      </c>
      <c r="C36" s="24">
        <v>16130</v>
      </c>
      <c r="D36" s="24">
        <v>16130</v>
      </c>
      <c r="E36" s="6" t="s">
        <v>753</v>
      </c>
      <c r="F36" s="3" t="s">
        <v>370</v>
      </c>
      <c r="G36" s="3" t="s">
        <v>370</v>
      </c>
      <c r="H36" s="3" t="s">
        <v>24</v>
      </c>
      <c r="I36" s="23" t="s">
        <v>371</v>
      </c>
    </row>
    <row r="37" spans="1:9" ht="63">
      <c r="A37" s="3">
        <v>29</v>
      </c>
      <c r="B37" s="23" t="s">
        <v>372</v>
      </c>
      <c r="C37" s="24">
        <v>13970</v>
      </c>
      <c r="D37" s="24">
        <v>13970</v>
      </c>
      <c r="E37" s="6" t="s">
        <v>753</v>
      </c>
      <c r="F37" s="3" t="s">
        <v>373</v>
      </c>
      <c r="G37" s="3" t="s">
        <v>373</v>
      </c>
      <c r="H37" s="3" t="s">
        <v>24</v>
      </c>
      <c r="I37" s="23" t="s">
        <v>374</v>
      </c>
    </row>
    <row r="38" spans="1:9" ht="126">
      <c r="A38" s="3">
        <v>30</v>
      </c>
      <c r="B38" s="20" t="s">
        <v>743</v>
      </c>
      <c r="C38" s="24">
        <v>696000</v>
      </c>
      <c r="D38" s="24">
        <v>700000</v>
      </c>
      <c r="E38" s="3" t="s">
        <v>732</v>
      </c>
      <c r="F38" s="23" t="s">
        <v>744</v>
      </c>
      <c r="G38" s="23" t="s">
        <v>744</v>
      </c>
      <c r="H38" s="3" t="s">
        <v>24</v>
      </c>
      <c r="I38" s="3" t="s">
        <v>745</v>
      </c>
    </row>
    <row r="39" spans="1:9" ht="63">
      <c r="A39" s="3">
        <v>31</v>
      </c>
      <c r="B39" s="23" t="s">
        <v>476</v>
      </c>
      <c r="C39" s="24">
        <v>4900</v>
      </c>
      <c r="D39" s="24">
        <v>4900</v>
      </c>
      <c r="E39" s="6" t="s">
        <v>753</v>
      </c>
      <c r="F39" s="3" t="s">
        <v>477</v>
      </c>
      <c r="G39" s="3" t="s">
        <v>477</v>
      </c>
      <c r="H39" s="3" t="s">
        <v>24</v>
      </c>
      <c r="I39" s="23" t="s">
        <v>478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30" workbookViewId="0">
      <selection activeCell="J37" sqref="J37"/>
    </sheetView>
  </sheetViews>
  <sheetFormatPr defaultRowHeight="15"/>
  <cols>
    <col min="1" max="1" width="7" customWidth="1"/>
    <col min="2" max="2" width="17.42578125" customWidth="1"/>
    <col min="3" max="3" width="11.7109375" customWidth="1"/>
    <col min="4" max="4" width="11" customWidth="1"/>
    <col min="5" max="5" width="13.5703125" customWidth="1"/>
    <col min="6" max="6" width="16.140625" customWidth="1"/>
    <col min="7" max="7" width="14.85546875" customWidth="1"/>
    <col min="8" max="8" width="14.28515625" customWidth="1"/>
    <col min="9" max="9" width="14.570312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814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815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s="50" customFormat="1" ht="105">
      <c r="A8" s="49" t="s">
        <v>0</v>
      </c>
      <c r="B8" s="3" t="s">
        <v>1</v>
      </c>
      <c r="C8" s="3" t="s">
        <v>2</v>
      </c>
      <c r="D8" s="49" t="s">
        <v>3</v>
      </c>
      <c r="E8" s="6" t="s">
        <v>4</v>
      </c>
      <c r="F8" s="3" t="s">
        <v>5</v>
      </c>
      <c r="G8" s="3" t="s">
        <v>6</v>
      </c>
      <c r="H8" s="3" t="s">
        <v>7</v>
      </c>
      <c r="I8" s="3" t="s">
        <v>8</v>
      </c>
    </row>
    <row r="9" spans="1:9" ht="72" customHeight="1">
      <c r="A9" s="3">
        <v>1</v>
      </c>
      <c r="B9" s="4" t="s">
        <v>816</v>
      </c>
      <c r="C9" s="5">
        <v>30500</v>
      </c>
      <c r="D9" s="5">
        <v>30500</v>
      </c>
      <c r="E9" s="6" t="s">
        <v>753</v>
      </c>
      <c r="F9" s="3" t="s">
        <v>817</v>
      </c>
      <c r="G9" s="3" t="s">
        <v>817</v>
      </c>
      <c r="H9" s="3" t="s">
        <v>24</v>
      </c>
      <c r="I9" s="3" t="s">
        <v>818</v>
      </c>
    </row>
    <row r="10" spans="1:9" ht="105">
      <c r="A10" s="6">
        <v>2</v>
      </c>
      <c r="B10" s="23" t="s">
        <v>819</v>
      </c>
      <c r="C10" s="24">
        <v>900</v>
      </c>
      <c r="D10" s="24">
        <v>900</v>
      </c>
      <c r="E10" s="6" t="s">
        <v>753</v>
      </c>
      <c r="F10" s="23" t="s">
        <v>820</v>
      </c>
      <c r="G10" s="23" t="s">
        <v>820</v>
      </c>
      <c r="H10" s="3" t="s">
        <v>24</v>
      </c>
      <c r="I10" s="23" t="s">
        <v>821</v>
      </c>
    </row>
    <row r="11" spans="1:9" ht="105">
      <c r="A11" s="6">
        <v>3</v>
      </c>
      <c r="B11" s="23" t="s">
        <v>822</v>
      </c>
      <c r="C11" s="24">
        <v>16050</v>
      </c>
      <c r="D11" s="24">
        <v>16050</v>
      </c>
      <c r="E11" s="6" t="s">
        <v>753</v>
      </c>
      <c r="F11" s="23" t="s">
        <v>823</v>
      </c>
      <c r="G11" s="23" t="s">
        <v>823</v>
      </c>
      <c r="H11" s="3" t="s">
        <v>24</v>
      </c>
      <c r="I11" s="23" t="s">
        <v>824</v>
      </c>
    </row>
    <row r="12" spans="1:9" ht="105">
      <c r="A12" s="6">
        <v>4</v>
      </c>
      <c r="B12" s="23" t="s">
        <v>825</v>
      </c>
      <c r="C12" s="24">
        <v>21454</v>
      </c>
      <c r="D12" s="24">
        <v>21454</v>
      </c>
      <c r="E12" s="6" t="s">
        <v>753</v>
      </c>
      <c r="F12" s="3" t="s">
        <v>826</v>
      </c>
      <c r="G12" s="3" t="s">
        <v>826</v>
      </c>
      <c r="H12" s="3" t="s">
        <v>24</v>
      </c>
      <c r="I12" s="23" t="s">
        <v>827</v>
      </c>
    </row>
    <row r="13" spans="1:9" ht="72.75" customHeight="1">
      <c r="A13" s="6">
        <v>5</v>
      </c>
      <c r="B13" s="23" t="s">
        <v>828</v>
      </c>
      <c r="C13" s="24">
        <v>31200</v>
      </c>
      <c r="D13" s="24">
        <v>31200</v>
      </c>
      <c r="E13" s="6" t="s">
        <v>753</v>
      </c>
      <c r="F13" s="23" t="s">
        <v>829</v>
      </c>
      <c r="G13" s="23" t="s">
        <v>829</v>
      </c>
      <c r="H13" s="3" t="s">
        <v>24</v>
      </c>
      <c r="I13" s="23" t="s">
        <v>830</v>
      </c>
    </row>
    <row r="14" spans="1:9" ht="76.5" customHeight="1">
      <c r="A14" s="6">
        <v>6</v>
      </c>
      <c r="B14" s="23" t="s">
        <v>831</v>
      </c>
      <c r="C14" s="24">
        <v>25500</v>
      </c>
      <c r="D14" s="24">
        <v>25500</v>
      </c>
      <c r="E14" s="6" t="s">
        <v>753</v>
      </c>
      <c r="F14" s="23" t="s">
        <v>832</v>
      </c>
      <c r="G14" s="23" t="s">
        <v>832</v>
      </c>
      <c r="H14" s="3" t="s">
        <v>24</v>
      </c>
      <c r="I14" s="23" t="s">
        <v>833</v>
      </c>
    </row>
    <row r="15" spans="1:9" ht="105">
      <c r="A15" s="6">
        <v>7</v>
      </c>
      <c r="B15" s="23" t="s">
        <v>834</v>
      </c>
      <c r="C15" s="24">
        <v>12390</v>
      </c>
      <c r="D15" s="24">
        <v>12390</v>
      </c>
      <c r="E15" s="6" t="s">
        <v>753</v>
      </c>
      <c r="F15" s="23" t="s">
        <v>835</v>
      </c>
      <c r="G15" s="23" t="s">
        <v>835</v>
      </c>
      <c r="H15" s="3" t="s">
        <v>24</v>
      </c>
      <c r="I15" s="23" t="s">
        <v>836</v>
      </c>
    </row>
    <row r="16" spans="1:9" ht="105">
      <c r="A16" s="6">
        <v>8</v>
      </c>
      <c r="B16" s="23" t="s">
        <v>837</v>
      </c>
      <c r="C16" s="24">
        <v>9200</v>
      </c>
      <c r="D16" s="24">
        <v>9200</v>
      </c>
      <c r="E16" s="6" t="s">
        <v>753</v>
      </c>
      <c r="F16" s="23" t="s">
        <v>838</v>
      </c>
      <c r="G16" s="23" t="s">
        <v>838</v>
      </c>
      <c r="H16" s="3" t="s">
        <v>24</v>
      </c>
      <c r="I16" s="23" t="s">
        <v>839</v>
      </c>
    </row>
    <row r="17" spans="1:9" ht="72.75" customHeight="1">
      <c r="A17" s="6">
        <v>9</v>
      </c>
      <c r="B17" s="23" t="s">
        <v>840</v>
      </c>
      <c r="C17" s="24">
        <v>18580</v>
      </c>
      <c r="D17" s="24">
        <v>18580</v>
      </c>
      <c r="E17" s="6" t="s">
        <v>753</v>
      </c>
      <c r="F17" s="23" t="s">
        <v>841</v>
      </c>
      <c r="G17" s="23" t="s">
        <v>841</v>
      </c>
      <c r="H17" s="3" t="s">
        <v>24</v>
      </c>
      <c r="I17" s="23" t="s">
        <v>842</v>
      </c>
    </row>
    <row r="18" spans="1:9" ht="76.5" customHeight="1">
      <c r="A18" s="6">
        <v>10</v>
      </c>
      <c r="B18" s="23" t="s">
        <v>843</v>
      </c>
      <c r="C18" s="24">
        <v>3600</v>
      </c>
      <c r="D18" s="24">
        <v>3600</v>
      </c>
      <c r="E18" s="6" t="s">
        <v>753</v>
      </c>
      <c r="F18" s="23" t="s">
        <v>844</v>
      </c>
      <c r="G18" s="23" t="s">
        <v>844</v>
      </c>
      <c r="H18" s="3" t="s">
        <v>24</v>
      </c>
      <c r="I18" s="23" t="s">
        <v>845</v>
      </c>
    </row>
    <row r="19" spans="1:9" ht="105">
      <c r="A19" s="6">
        <v>11</v>
      </c>
      <c r="B19" s="23" t="s">
        <v>846</v>
      </c>
      <c r="C19" s="24">
        <v>9160</v>
      </c>
      <c r="D19" s="24">
        <v>9160</v>
      </c>
      <c r="E19" s="6" t="s">
        <v>753</v>
      </c>
      <c r="F19" s="23" t="s">
        <v>847</v>
      </c>
      <c r="G19" s="23" t="s">
        <v>847</v>
      </c>
      <c r="H19" s="3" t="s">
        <v>24</v>
      </c>
      <c r="I19" s="23" t="s">
        <v>848</v>
      </c>
    </row>
    <row r="20" spans="1:9" ht="105">
      <c r="A20" s="6">
        <v>12</v>
      </c>
      <c r="B20" s="23" t="s">
        <v>849</v>
      </c>
      <c r="C20" s="24">
        <v>4500</v>
      </c>
      <c r="D20" s="24">
        <v>4500</v>
      </c>
      <c r="E20" s="6" t="s">
        <v>753</v>
      </c>
      <c r="F20" s="23" t="s">
        <v>850</v>
      </c>
      <c r="G20" s="23" t="s">
        <v>850</v>
      </c>
      <c r="H20" s="3" t="s">
        <v>24</v>
      </c>
      <c r="I20" s="23" t="s">
        <v>851</v>
      </c>
    </row>
    <row r="21" spans="1:9" ht="189">
      <c r="A21" s="6">
        <v>13</v>
      </c>
      <c r="B21" s="23" t="s">
        <v>852</v>
      </c>
      <c r="C21" s="24">
        <v>4200</v>
      </c>
      <c r="D21" s="24">
        <v>4200</v>
      </c>
      <c r="E21" s="6" t="s">
        <v>753</v>
      </c>
      <c r="F21" s="23" t="s">
        <v>853</v>
      </c>
      <c r="G21" s="23" t="s">
        <v>853</v>
      </c>
      <c r="H21" s="3" t="s">
        <v>24</v>
      </c>
      <c r="I21" s="23" t="s">
        <v>854</v>
      </c>
    </row>
    <row r="22" spans="1:9" ht="105">
      <c r="A22" s="6">
        <v>14</v>
      </c>
      <c r="B22" s="23" t="s">
        <v>855</v>
      </c>
      <c r="C22" s="24">
        <v>25900</v>
      </c>
      <c r="D22" s="24">
        <v>25900</v>
      </c>
      <c r="E22" s="6" t="s">
        <v>753</v>
      </c>
      <c r="F22" s="23" t="s">
        <v>856</v>
      </c>
      <c r="G22" s="23" t="s">
        <v>856</v>
      </c>
      <c r="H22" s="3" t="s">
        <v>24</v>
      </c>
      <c r="I22" s="23" t="s">
        <v>857</v>
      </c>
    </row>
    <row r="23" spans="1:9" ht="105">
      <c r="A23" s="6">
        <v>15</v>
      </c>
      <c r="B23" s="23" t="s">
        <v>858</v>
      </c>
      <c r="C23" s="24">
        <v>12910</v>
      </c>
      <c r="D23" s="24">
        <v>12910</v>
      </c>
      <c r="E23" s="6" t="s">
        <v>753</v>
      </c>
      <c r="F23" s="23" t="s">
        <v>859</v>
      </c>
      <c r="G23" s="23" t="s">
        <v>859</v>
      </c>
      <c r="H23" s="3" t="s">
        <v>24</v>
      </c>
      <c r="I23" s="23" t="s">
        <v>860</v>
      </c>
    </row>
    <row r="24" spans="1:9" ht="126">
      <c r="A24" s="6">
        <v>16</v>
      </c>
      <c r="B24" s="23" t="s">
        <v>861</v>
      </c>
      <c r="C24" s="24">
        <v>17150</v>
      </c>
      <c r="D24" s="24">
        <v>17150</v>
      </c>
      <c r="E24" s="6" t="s">
        <v>753</v>
      </c>
      <c r="F24" s="3" t="s">
        <v>862</v>
      </c>
      <c r="G24" s="23" t="s">
        <v>862</v>
      </c>
      <c r="H24" s="3" t="s">
        <v>24</v>
      </c>
      <c r="I24" s="23" t="s">
        <v>863</v>
      </c>
    </row>
    <row r="25" spans="1:9" ht="73.5" customHeight="1">
      <c r="A25" s="6">
        <v>17</v>
      </c>
      <c r="B25" s="23" t="s">
        <v>711</v>
      </c>
      <c r="C25" s="24">
        <v>59150</v>
      </c>
      <c r="D25" s="24">
        <v>59150</v>
      </c>
      <c r="E25" s="6" t="s">
        <v>753</v>
      </c>
      <c r="F25" s="3" t="s">
        <v>864</v>
      </c>
      <c r="G25" s="3" t="s">
        <v>864</v>
      </c>
      <c r="H25" s="3" t="s">
        <v>24</v>
      </c>
      <c r="I25" s="23" t="s">
        <v>865</v>
      </c>
    </row>
    <row r="26" spans="1:9" ht="73.5" customHeight="1">
      <c r="A26" s="6">
        <v>18</v>
      </c>
      <c r="B26" s="23" t="s">
        <v>518</v>
      </c>
      <c r="C26" s="24">
        <v>65756</v>
      </c>
      <c r="D26" s="24">
        <v>65756</v>
      </c>
      <c r="E26" s="6" t="s">
        <v>753</v>
      </c>
      <c r="F26" s="3" t="s">
        <v>866</v>
      </c>
      <c r="G26" s="3" t="s">
        <v>866</v>
      </c>
      <c r="H26" s="3" t="s">
        <v>24</v>
      </c>
      <c r="I26" s="23" t="s">
        <v>867</v>
      </c>
    </row>
    <row r="27" spans="1:9" ht="105">
      <c r="A27" s="6">
        <v>19</v>
      </c>
      <c r="B27" s="23" t="s">
        <v>63</v>
      </c>
      <c r="C27" s="24">
        <v>2760</v>
      </c>
      <c r="D27" s="24">
        <v>2760</v>
      </c>
      <c r="E27" s="6" t="s">
        <v>753</v>
      </c>
      <c r="F27" s="3" t="s">
        <v>868</v>
      </c>
      <c r="G27" s="3" t="s">
        <v>868</v>
      </c>
      <c r="H27" s="3" t="s">
        <v>24</v>
      </c>
      <c r="I27" s="23" t="s">
        <v>869</v>
      </c>
    </row>
    <row r="28" spans="1:9" ht="77.25" customHeight="1">
      <c r="A28" s="6">
        <v>20</v>
      </c>
      <c r="B28" s="23" t="s">
        <v>870</v>
      </c>
      <c r="C28" s="24">
        <v>9000</v>
      </c>
      <c r="D28" s="24">
        <v>9000</v>
      </c>
      <c r="E28" s="6" t="s">
        <v>753</v>
      </c>
      <c r="F28" s="3" t="s">
        <v>871</v>
      </c>
      <c r="G28" s="3" t="s">
        <v>871</v>
      </c>
      <c r="H28" s="3" t="s">
        <v>24</v>
      </c>
      <c r="I28" s="23" t="s">
        <v>872</v>
      </c>
    </row>
    <row r="29" spans="1:9" ht="73.5" customHeight="1">
      <c r="A29" s="6">
        <v>21</v>
      </c>
      <c r="B29" s="23" t="s">
        <v>873</v>
      </c>
      <c r="C29" s="24">
        <v>6100</v>
      </c>
      <c r="D29" s="24">
        <v>6100</v>
      </c>
      <c r="E29" s="6" t="s">
        <v>753</v>
      </c>
      <c r="F29" s="3" t="s">
        <v>874</v>
      </c>
      <c r="G29" s="3" t="s">
        <v>874</v>
      </c>
      <c r="H29" s="3" t="s">
        <v>24</v>
      </c>
      <c r="I29" s="23" t="s">
        <v>875</v>
      </c>
    </row>
    <row r="30" spans="1:9" ht="76.5" customHeight="1">
      <c r="A30" s="6">
        <v>22</v>
      </c>
      <c r="B30" s="23" t="s">
        <v>876</v>
      </c>
      <c r="C30" s="24">
        <v>37375</v>
      </c>
      <c r="D30" s="24">
        <v>37375</v>
      </c>
      <c r="E30" s="6" t="s">
        <v>753</v>
      </c>
      <c r="F30" s="3" t="s">
        <v>877</v>
      </c>
      <c r="G30" s="3" t="s">
        <v>877</v>
      </c>
      <c r="H30" s="3" t="s">
        <v>24</v>
      </c>
      <c r="I30" s="23" t="s">
        <v>878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O27" sqref="O27"/>
    </sheetView>
  </sheetViews>
  <sheetFormatPr defaultRowHeight="15"/>
  <cols>
    <col min="1" max="1" width="5.5703125" customWidth="1"/>
    <col min="2" max="2" width="18.28515625" customWidth="1"/>
    <col min="3" max="3" width="14" customWidth="1"/>
    <col min="4" max="4" width="12.7109375" customWidth="1"/>
    <col min="5" max="5" width="14.42578125" customWidth="1"/>
    <col min="6" max="6" width="15.140625" customWidth="1"/>
    <col min="7" max="7" width="20.7109375" customWidth="1"/>
    <col min="8" max="8" width="13.42578125" customWidth="1"/>
    <col min="9" max="9" width="16.140625" customWidth="1"/>
  </cols>
  <sheetData>
    <row r="1" spans="1:9">
      <c r="I1" t="s">
        <v>20</v>
      </c>
    </row>
    <row r="3" spans="1:9">
      <c r="A3" s="60" t="s">
        <v>21</v>
      </c>
      <c r="B3" s="60"/>
      <c r="C3" s="60"/>
      <c r="D3" s="60"/>
      <c r="E3" s="60"/>
      <c r="F3" s="60"/>
      <c r="G3" s="60"/>
      <c r="H3" s="60"/>
      <c r="I3" s="60"/>
    </row>
    <row r="4" spans="1:9">
      <c r="A4" s="60" t="s">
        <v>15</v>
      </c>
      <c r="B4" s="60"/>
      <c r="C4" s="60"/>
      <c r="D4" s="60"/>
      <c r="E4" s="60"/>
      <c r="F4" s="60"/>
      <c r="G4" s="60"/>
      <c r="H4" s="60"/>
      <c r="I4" s="60"/>
    </row>
    <row r="5" spans="1:9">
      <c r="A5" s="60" t="s">
        <v>755</v>
      </c>
      <c r="B5" s="60"/>
      <c r="C5" s="60"/>
      <c r="D5" s="60"/>
      <c r="E5" s="60"/>
      <c r="F5" s="60"/>
      <c r="G5" s="60"/>
      <c r="H5" s="60"/>
      <c r="I5" s="60"/>
    </row>
    <row r="6" spans="1:9">
      <c r="A6" s="60" t="s">
        <v>756</v>
      </c>
      <c r="B6" s="60"/>
      <c r="C6" s="60"/>
      <c r="D6" s="60"/>
      <c r="E6" s="60"/>
      <c r="F6" s="60"/>
      <c r="G6" s="60"/>
      <c r="H6" s="60"/>
      <c r="I6" s="60"/>
    </row>
    <row r="8" spans="1:9" ht="84">
      <c r="A8" s="21" t="s">
        <v>0</v>
      </c>
      <c r="B8" s="27" t="s">
        <v>1</v>
      </c>
      <c r="C8" s="27" t="s">
        <v>2</v>
      </c>
      <c r="D8" s="28" t="s">
        <v>3</v>
      </c>
      <c r="E8" s="28" t="s">
        <v>4</v>
      </c>
      <c r="F8" s="27" t="s">
        <v>5</v>
      </c>
      <c r="G8" s="29" t="s">
        <v>6</v>
      </c>
      <c r="H8" s="27" t="s">
        <v>7</v>
      </c>
      <c r="I8" s="27" t="s">
        <v>8</v>
      </c>
    </row>
    <row r="9" spans="1:9" ht="81" customHeight="1">
      <c r="A9" s="30">
        <v>1</v>
      </c>
      <c r="B9" s="31" t="s">
        <v>757</v>
      </c>
      <c r="C9" s="32">
        <v>900</v>
      </c>
      <c r="D9" s="33">
        <v>900</v>
      </c>
      <c r="E9" s="34" t="s">
        <v>753</v>
      </c>
      <c r="F9" s="55" t="s">
        <v>880</v>
      </c>
      <c r="G9" s="35" t="s">
        <v>813</v>
      </c>
      <c r="H9" s="2" t="s">
        <v>24</v>
      </c>
      <c r="I9" s="2" t="s">
        <v>758</v>
      </c>
    </row>
    <row r="10" spans="1:9" ht="84.75" customHeight="1">
      <c r="A10" s="34">
        <v>2</v>
      </c>
      <c r="B10" s="31" t="s">
        <v>759</v>
      </c>
      <c r="C10" s="32">
        <v>4500</v>
      </c>
      <c r="D10" s="33">
        <v>4500</v>
      </c>
      <c r="E10" s="34" t="s">
        <v>753</v>
      </c>
      <c r="F10" s="55" t="s">
        <v>760</v>
      </c>
      <c r="G10" s="36" t="s">
        <v>760</v>
      </c>
      <c r="H10" s="2" t="s">
        <v>24</v>
      </c>
      <c r="I10" s="17" t="s">
        <v>761</v>
      </c>
    </row>
    <row r="11" spans="1:9" ht="168">
      <c r="A11" s="34">
        <v>3</v>
      </c>
      <c r="B11" s="31" t="s">
        <v>762</v>
      </c>
      <c r="C11" s="38">
        <v>13500</v>
      </c>
      <c r="D11" s="39">
        <v>13500</v>
      </c>
      <c r="E11" s="34" t="s">
        <v>753</v>
      </c>
      <c r="F11" s="45" t="s">
        <v>879</v>
      </c>
      <c r="G11" s="41" t="s">
        <v>763</v>
      </c>
      <c r="H11" s="3" t="s">
        <v>24</v>
      </c>
      <c r="I11" s="3" t="s">
        <v>764</v>
      </c>
    </row>
    <row r="12" spans="1:9" ht="210">
      <c r="A12" s="34">
        <v>4</v>
      </c>
      <c r="B12" s="31" t="s">
        <v>765</v>
      </c>
      <c r="C12" s="32">
        <v>19000</v>
      </c>
      <c r="D12" s="33">
        <v>19000</v>
      </c>
      <c r="E12" s="34" t="s">
        <v>753</v>
      </c>
      <c r="F12" s="37" t="s">
        <v>881</v>
      </c>
      <c r="G12" s="56" t="s">
        <v>766</v>
      </c>
      <c r="H12" s="2" t="s">
        <v>24</v>
      </c>
      <c r="I12" s="2" t="s">
        <v>767</v>
      </c>
    </row>
    <row r="13" spans="1:9" ht="71.25" customHeight="1">
      <c r="A13" s="34">
        <v>5</v>
      </c>
      <c r="B13" s="42" t="s">
        <v>768</v>
      </c>
      <c r="C13" s="38">
        <v>10000</v>
      </c>
      <c r="D13" s="39">
        <v>10000</v>
      </c>
      <c r="E13" s="34" t="s">
        <v>753</v>
      </c>
      <c r="F13" s="3" t="s">
        <v>882</v>
      </c>
      <c r="G13" s="43" t="s">
        <v>769</v>
      </c>
      <c r="H13" s="3" t="s">
        <v>24</v>
      </c>
      <c r="I13" s="3" t="s">
        <v>770</v>
      </c>
    </row>
    <row r="14" spans="1:9" ht="69" customHeight="1">
      <c r="A14" s="34">
        <v>6</v>
      </c>
      <c r="B14" s="42" t="s">
        <v>771</v>
      </c>
      <c r="C14" s="38">
        <v>6075</v>
      </c>
      <c r="D14" s="39">
        <v>6075</v>
      </c>
      <c r="E14" s="34" t="s">
        <v>753</v>
      </c>
      <c r="F14" s="23" t="s">
        <v>772</v>
      </c>
      <c r="G14" s="43" t="s">
        <v>772</v>
      </c>
      <c r="H14" s="3" t="s">
        <v>24</v>
      </c>
      <c r="I14" s="3" t="s">
        <v>773</v>
      </c>
    </row>
    <row r="15" spans="1:9" ht="126">
      <c r="A15" s="34">
        <v>7</v>
      </c>
      <c r="B15" s="42" t="s">
        <v>774</v>
      </c>
      <c r="C15" s="38">
        <v>148900</v>
      </c>
      <c r="D15" s="39">
        <v>148900</v>
      </c>
      <c r="E15" s="34" t="s">
        <v>753</v>
      </c>
      <c r="F15" s="23" t="s">
        <v>775</v>
      </c>
      <c r="G15" s="43" t="s">
        <v>775</v>
      </c>
      <c r="H15" s="3" t="s">
        <v>24</v>
      </c>
      <c r="I15" s="3" t="s">
        <v>776</v>
      </c>
    </row>
    <row r="16" spans="1:9" ht="126">
      <c r="A16" s="34">
        <v>8</v>
      </c>
      <c r="B16" s="42" t="s">
        <v>803</v>
      </c>
      <c r="C16" s="38">
        <v>168100</v>
      </c>
      <c r="D16" s="39">
        <v>168100</v>
      </c>
      <c r="E16" s="34" t="s">
        <v>753</v>
      </c>
      <c r="F16" s="23" t="s">
        <v>777</v>
      </c>
      <c r="G16" s="43" t="s">
        <v>777</v>
      </c>
      <c r="H16" s="3" t="s">
        <v>24</v>
      </c>
      <c r="I16" s="3" t="s">
        <v>778</v>
      </c>
    </row>
    <row r="17" spans="1:9" ht="231">
      <c r="A17" s="34">
        <v>9</v>
      </c>
      <c r="B17" s="42" t="s">
        <v>779</v>
      </c>
      <c r="C17" s="38">
        <v>7500</v>
      </c>
      <c r="D17" s="39">
        <v>7500</v>
      </c>
      <c r="E17" s="34" t="s">
        <v>753</v>
      </c>
      <c r="F17" s="45" t="s">
        <v>780</v>
      </c>
      <c r="G17" s="44" t="s">
        <v>780</v>
      </c>
      <c r="H17" s="3" t="s">
        <v>24</v>
      </c>
      <c r="I17" s="3" t="s">
        <v>781</v>
      </c>
    </row>
    <row r="18" spans="1:9" ht="75" customHeight="1">
      <c r="A18" s="34">
        <v>10</v>
      </c>
      <c r="B18" s="45" t="s">
        <v>782</v>
      </c>
      <c r="C18" s="46">
        <v>900</v>
      </c>
      <c r="D18" s="47">
        <v>900</v>
      </c>
      <c r="E18" s="34" t="s">
        <v>753</v>
      </c>
      <c r="F18" s="45" t="s">
        <v>783</v>
      </c>
      <c r="G18" s="43" t="s">
        <v>783</v>
      </c>
      <c r="H18" s="3" t="s">
        <v>24</v>
      </c>
      <c r="I18" s="3" t="s">
        <v>784</v>
      </c>
    </row>
    <row r="19" spans="1:9" ht="141" customHeight="1">
      <c r="A19" s="34">
        <v>11</v>
      </c>
      <c r="B19" s="42" t="s">
        <v>785</v>
      </c>
      <c r="C19" s="39">
        <v>9000</v>
      </c>
      <c r="D19" s="39">
        <v>9000</v>
      </c>
      <c r="E19" s="34" t="s">
        <v>753</v>
      </c>
      <c r="F19" s="48" t="s">
        <v>786</v>
      </c>
      <c r="G19" s="45" t="s">
        <v>787</v>
      </c>
      <c r="H19" s="3" t="s">
        <v>24</v>
      </c>
      <c r="I19" s="23" t="s">
        <v>804</v>
      </c>
    </row>
    <row r="20" spans="1:9" ht="168">
      <c r="A20" s="34">
        <v>12</v>
      </c>
      <c r="B20" s="31" t="s">
        <v>788</v>
      </c>
      <c r="C20" s="39">
        <v>4680</v>
      </c>
      <c r="D20" s="39">
        <v>4680</v>
      </c>
      <c r="E20" s="34" t="s">
        <v>753</v>
      </c>
      <c r="F20" s="3" t="s">
        <v>883</v>
      </c>
      <c r="G20" s="45" t="s">
        <v>787</v>
      </c>
      <c r="H20" s="3" t="s">
        <v>24</v>
      </c>
      <c r="I20" s="23" t="s">
        <v>805</v>
      </c>
    </row>
    <row r="21" spans="1:9" ht="210">
      <c r="A21" s="34">
        <v>13</v>
      </c>
      <c r="B21" s="31" t="s">
        <v>789</v>
      </c>
      <c r="C21" s="39">
        <v>38300</v>
      </c>
      <c r="D21" s="39">
        <v>38300</v>
      </c>
      <c r="E21" s="34" t="s">
        <v>753</v>
      </c>
      <c r="F21" s="23" t="s">
        <v>790</v>
      </c>
      <c r="G21" s="3" t="s">
        <v>790</v>
      </c>
      <c r="H21" s="3" t="s">
        <v>24</v>
      </c>
      <c r="I21" s="23" t="s">
        <v>806</v>
      </c>
    </row>
    <row r="22" spans="1:9" ht="261.75" customHeight="1">
      <c r="A22" s="34">
        <v>14</v>
      </c>
      <c r="B22" s="42" t="s">
        <v>791</v>
      </c>
      <c r="C22" s="39">
        <v>11450</v>
      </c>
      <c r="D22" s="39">
        <v>11450</v>
      </c>
      <c r="E22" s="34" t="s">
        <v>753</v>
      </c>
      <c r="F22" s="23" t="s">
        <v>792</v>
      </c>
      <c r="G22" s="45" t="s">
        <v>792</v>
      </c>
      <c r="H22" s="3" t="s">
        <v>24</v>
      </c>
      <c r="I22" s="23" t="s">
        <v>807</v>
      </c>
    </row>
    <row r="23" spans="1:9" ht="70.5" customHeight="1">
      <c r="A23" s="34">
        <v>15</v>
      </c>
      <c r="B23" s="51" t="s">
        <v>793</v>
      </c>
      <c r="C23" s="39">
        <v>400</v>
      </c>
      <c r="D23" s="39">
        <v>400</v>
      </c>
      <c r="E23" s="40" t="s">
        <v>753</v>
      </c>
      <c r="F23" s="23" t="s">
        <v>794</v>
      </c>
      <c r="G23" s="45" t="s">
        <v>794</v>
      </c>
      <c r="H23" s="3" t="s">
        <v>24</v>
      </c>
      <c r="I23" s="23" t="s">
        <v>808</v>
      </c>
    </row>
    <row r="24" spans="1:9" ht="147">
      <c r="A24" s="34">
        <v>16</v>
      </c>
      <c r="B24" s="42" t="s">
        <v>795</v>
      </c>
      <c r="C24" s="39">
        <v>600</v>
      </c>
      <c r="D24" s="39">
        <v>600</v>
      </c>
      <c r="E24" s="40" t="s">
        <v>753</v>
      </c>
      <c r="F24" s="23" t="s">
        <v>796</v>
      </c>
      <c r="G24" s="45" t="s">
        <v>796</v>
      </c>
      <c r="H24" s="3" t="s">
        <v>24</v>
      </c>
      <c r="I24" s="23" t="s">
        <v>809</v>
      </c>
    </row>
    <row r="25" spans="1:9" ht="70.5" customHeight="1">
      <c r="A25" s="34">
        <v>17</v>
      </c>
      <c r="B25" s="52" t="s">
        <v>797</v>
      </c>
      <c r="C25" s="39">
        <v>15680</v>
      </c>
      <c r="D25" s="39">
        <v>15680</v>
      </c>
      <c r="E25" s="40" t="s">
        <v>753</v>
      </c>
      <c r="F25" s="23" t="s">
        <v>798</v>
      </c>
      <c r="G25" s="45" t="s">
        <v>798</v>
      </c>
      <c r="H25" s="3" t="s">
        <v>24</v>
      </c>
      <c r="I25" s="23" t="s">
        <v>810</v>
      </c>
    </row>
    <row r="26" spans="1:9" ht="117.75" customHeight="1">
      <c r="A26" s="34">
        <v>18</v>
      </c>
      <c r="B26" s="42" t="s">
        <v>799</v>
      </c>
      <c r="C26" s="39">
        <v>18840</v>
      </c>
      <c r="D26" s="39">
        <v>18840</v>
      </c>
      <c r="E26" s="40" t="s">
        <v>753</v>
      </c>
      <c r="F26" s="23" t="s">
        <v>884</v>
      </c>
      <c r="G26" s="45" t="s">
        <v>800</v>
      </c>
      <c r="H26" s="3" t="s">
        <v>24</v>
      </c>
      <c r="I26" s="23" t="s">
        <v>811</v>
      </c>
    </row>
    <row r="27" spans="1:9" ht="105">
      <c r="A27" s="34">
        <v>19</v>
      </c>
      <c r="B27" s="42" t="s">
        <v>801</v>
      </c>
      <c r="C27" s="39">
        <v>49180</v>
      </c>
      <c r="D27" s="39">
        <v>49180</v>
      </c>
      <c r="E27" s="34" t="s">
        <v>753</v>
      </c>
      <c r="F27" s="23" t="s">
        <v>885</v>
      </c>
      <c r="G27" s="45" t="s">
        <v>802</v>
      </c>
      <c r="H27" s="3" t="s">
        <v>24</v>
      </c>
      <c r="I27" s="23" t="s">
        <v>812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29" workbookViewId="0">
      <selection activeCell="L8" sqref="L8"/>
    </sheetView>
  </sheetViews>
  <sheetFormatPr defaultRowHeight="15"/>
  <cols>
    <col min="1" max="1" width="4.5703125" customWidth="1"/>
    <col min="2" max="2" width="18.42578125" customWidth="1"/>
    <col min="3" max="4" width="11.140625" customWidth="1"/>
    <col min="5" max="5" width="13.140625" customWidth="1"/>
    <col min="6" max="6" width="13" customWidth="1"/>
    <col min="7" max="7" width="14.140625" customWidth="1"/>
    <col min="8" max="8" width="18" customWidth="1"/>
    <col min="9" max="9" width="18.4257812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661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662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84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105">
      <c r="A9" s="3">
        <v>1</v>
      </c>
      <c r="B9" s="4" t="s">
        <v>663</v>
      </c>
      <c r="C9" s="5">
        <v>8750</v>
      </c>
      <c r="D9" s="5">
        <v>8750</v>
      </c>
      <c r="E9" s="6" t="s">
        <v>753</v>
      </c>
      <c r="F9" s="3" t="s">
        <v>664</v>
      </c>
      <c r="G9" s="3" t="s">
        <v>664</v>
      </c>
      <c r="H9" s="3" t="s">
        <v>24</v>
      </c>
      <c r="I9" s="3" t="s">
        <v>665</v>
      </c>
    </row>
    <row r="10" spans="1:9" ht="105">
      <c r="A10" s="6">
        <v>2</v>
      </c>
      <c r="B10" s="23" t="s">
        <v>666</v>
      </c>
      <c r="C10" s="24">
        <v>3300</v>
      </c>
      <c r="D10" s="24">
        <v>3300</v>
      </c>
      <c r="E10" s="6" t="s">
        <v>753</v>
      </c>
      <c r="F10" s="3" t="s">
        <v>667</v>
      </c>
      <c r="G10" s="3" t="s">
        <v>667</v>
      </c>
      <c r="H10" s="3" t="s">
        <v>24</v>
      </c>
      <c r="I10" s="23" t="s">
        <v>668</v>
      </c>
    </row>
    <row r="11" spans="1:9" ht="105">
      <c r="A11" s="6">
        <v>3</v>
      </c>
      <c r="B11" s="23" t="s">
        <v>669</v>
      </c>
      <c r="C11" s="24">
        <v>38300</v>
      </c>
      <c r="D11" s="24">
        <v>38300</v>
      </c>
      <c r="E11" s="6" t="s">
        <v>753</v>
      </c>
      <c r="F11" s="26" t="s">
        <v>670</v>
      </c>
      <c r="G11" s="26" t="s">
        <v>670</v>
      </c>
      <c r="H11" s="3" t="s">
        <v>24</v>
      </c>
      <c r="I11" s="23" t="s">
        <v>671</v>
      </c>
    </row>
    <row r="12" spans="1:9" ht="63">
      <c r="A12" s="6">
        <v>4</v>
      </c>
      <c r="B12" s="23" t="s">
        <v>672</v>
      </c>
      <c r="C12" s="24">
        <v>17220</v>
      </c>
      <c r="D12" s="24">
        <v>17220</v>
      </c>
      <c r="E12" s="6" t="s">
        <v>753</v>
      </c>
      <c r="F12" s="3" t="s">
        <v>673</v>
      </c>
      <c r="G12" s="3" t="s">
        <v>673</v>
      </c>
      <c r="H12" s="3" t="s">
        <v>24</v>
      </c>
      <c r="I12" s="23" t="s">
        <v>674</v>
      </c>
    </row>
    <row r="13" spans="1:9" ht="105">
      <c r="A13" s="6">
        <v>5</v>
      </c>
      <c r="B13" s="23" t="s">
        <v>675</v>
      </c>
      <c r="C13" s="24">
        <v>149872</v>
      </c>
      <c r="D13" s="24">
        <v>149872</v>
      </c>
      <c r="E13" s="6" t="s">
        <v>753</v>
      </c>
      <c r="F13" s="3" t="s">
        <v>676</v>
      </c>
      <c r="G13" s="3" t="s">
        <v>676</v>
      </c>
      <c r="H13" s="3" t="s">
        <v>24</v>
      </c>
      <c r="I13" s="23" t="s">
        <v>677</v>
      </c>
    </row>
    <row r="14" spans="1:9" ht="105">
      <c r="A14" s="6">
        <v>6</v>
      </c>
      <c r="B14" s="23" t="s">
        <v>678</v>
      </c>
      <c r="C14" s="24">
        <v>38000</v>
      </c>
      <c r="D14" s="24">
        <v>38000</v>
      </c>
      <c r="E14" s="6" t="s">
        <v>753</v>
      </c>
      <c r="F14" s="3" t="s">
        <v>679</v>
      </c>
      <c r="G14" s="3" t="s">
        <v>679</v>
      </c>
      <c r="H14" s="3" t="s">
        <v>24</v>
      </c>
      <c r="I14" s="23" t="s">
        <v>680</v>
      </c>
    </row>
    <row r="15" spans="1:9" ht="105">
      <c r="A15" s="6">
        <v>7</v>
      </c>
      <c r="B15" s="23" t="s">
        <v>681</v>
      </c>
      <c r="C15" s="24">
        <v>5000</v>
      </c>
      <c r="D15" s="24">
        <v>5000</v>
      </c>
      <c r="E15" s="6" t="s">
        <v>753</v>
      </c>
      <c r="F15" s="3" t="s">
        <v>682</v>
      </c>
      <c r="G15" s="3" t="s">
        <v>682</v>
      </c>
      <c r="H15" s="3" t="s">
        <v>24</v>
      </c>
      <c r="I15" s="23" t="s">
        <v>683</v>
      </c>
    </row>
    <row r="16" spans="1:9" ht="126">
      <c r="A16" s="6">
        <v>8</v>
      </c>
      <c r="B16" s="23" t="s">
        <v>684</v>
      </c>
      <c r="C16" s="24">
        <v>30000</v>
      </c>
      <c r="D16" s="24">
        <v>30000</v>
      </c>
      <c r="E16" s="6" t="s">
        <v>753</v>
      </c>
      <c r="F16" s="3" t="s">
        <v>685</v>
      </c>
      <c r="G16" s="3" t="s">
        <v>685</v>
      </c>
      <c r="H16" s="3" t="s">
        <v>24</v>
      </c>
      <c r="I16" s="23" t="s">
        <v>686</v>
      </c>
    </row>
    <row r="17" spans="1:9" ht="147">
      <c r="A17" s="6">
        <v>9</v>
      </c>
      <c r="B17" s="23" t="s">
        <v>687</v>
      </c>
      <c r="C17" s="24">
        <v>45000</v>
      </c>
      <c r="D17" s="24">
        <v>45000</v>
      </c>
      <c r="E17" s="6" t="s">
        <v>753</v>
      </c>
      <c r="F17" s="3" t="s">
        <v>688</v>
      </c>
      <c r="G17" s="3" t="s">
        <v>688</v>
      </c>
      <c r="H17" s="3" t="s">
        <v>24</v>
      </c>
      <c r="I17" s="23" t="s">
        <v>689</v>
      </c>
    </row>
    <row r="18" spans="1:9" ht="84">
      <c r="A18" s="6">
        <v>10</v>
      </c>
      <c r="B18" s="23" t="s">
        <v>690</v>
      </c>
      <c r="C18" s="24">
        <v>12000</v>
      </c>
      <c r="D18" s="24">
        <v>12000</v>
      </c>
      <c r="E18" s="6" t="s">
        <v>753</v>
      </c>
      <c r="F18" s="3" t="s">
        <v>691</v>
      </c>
      <c r="G18" s="3" t="s">
        <v>691</v>
      </c>
      <c r="H18" s="3" t="s">
        <v>24</v>
      </c>
      <c r="I18" s="23" t="s">
        <v>692</v>
      </c>
    </row>
    <row r="19" spans="1:9" ht="63">
      <c r="A19" s="6">
        <v>11</v>
      </c>
      <c r="B19" s="23" t="s">
        <v>693</v>
      </c>
      <c r="C19" s="24">
        <v>40000</v>
      </c>
      <c r="D19" s="24">
        <v>40000</v>
      </c>
      <c r="E19" s="6" t="s">
        <v>753</v>
      </c>
      <c r="F19" s="3" t="s">
        <v>694</v>
      </c>
      <c r="G19" s="3" t="s">
        <v>694</v>
      </c>
      <c r="H19" s="3" t="s">
        <v>24</v>
      </c>
      <c r="I19" s="23" t="s">
        <v>695</v>
      </c>
    </row>
    <row r="20" spans="1:9" ht="147">
      <c r="A20" s="6">
        <v>12</v>
      </c>
      <c r="B20" s="23" t="s">
        <v>696</v>
      </c>
      <c r="C20" s="24">
        <v>50000</v>
      </c>
      <c r="D20" s="24">
        <v>50000</v>
      </c>
      <c r="E20" s="6" t="s">
        <v>753</v>
      </c>
      <c r="F20" s="3" t="s">
        <v>697</v>
      </c>
      <c r="G20" s="3" t="s">
        <v>697</v>
      </c>
      <c r="H20" s="3" t="s">
        <v>24</v>
      </c>
      <c r="I20" s="23" t="s">
        <v>698</v>
      </c>
    </row>
    <row r="21" spans="1:9" ht="63">
      <c r="A21" s="6">
        <v>13</v>
      </c>
      <c r="B21" s="23" t="s">
        <v>699</v>
      </c>
      <c r="C21" s="24">
        <v>40000</v>
      </c>
      <c r="D21" s="24">
        <v>40000</v>
      </c>
      <c r="E21" s="6" t="s">
        <v>753</v>
      </c>
      <c r="F21" s="3" t="s">
        <v>700</v>
      </c>
      <c r="G21" s="3" t="s">
        <v>700</v>
      </c>
      <c r="H21" s="3" t="s">
        <v>24</v>
      </c>
      <c r="I21" s="23" t="s">
        <v>701</v>
      </c>
    </row>
    <row r="22" spans="1:9" ht="105">
      <c r="A22" s="6">
        <v>14</v>
      </c>
      <c r="B22" s="23" t="s">
        <v>702</v>
      </c>
      <c r="C22" s="24">
        <v>87440</v>
      </c>
      <c r="D22" s="24">
        <v>87440</v>
      </c>
      <c r="E22" s="6" t="s">
        <v>753</v>
      </c>
      <c r="F22" s="3" t="s">
        <v>703</v>
      </c>
      <c r="G22" s="3" t="s">
        <v>703</v>
      </c>
      <c r="H22" s="3" t="s">
        <v>24</v>
      </c>
      <c r="I22" s="23" t="s">
        <v>704</v>
      </c>
    </row>
    <row r="23" spans="1:9" ht="63">
      <c r="A23" s="6">
        <v>15</v>
      </c>
      <c r="B23" s="23" t="s">
        <v>705</v>
      </c>
      <c r="C23" s="24">
        <v>1125</v>
      </c>
      <c r="D23" s="24">
        <v>1125</v>
      </c>
      <c r="E23" s="6" t="s">
        <v>753</v>
      </c>
      <c r="F23" s="3" t="s">
        <v>706</v>
      </c>
      <c r="G23" s="3" t="s">
        <v>706</v>
      </c>
      <c r="H23" s="3" t="s">
        <v>24</v>
      </c>
      <c r="I23" s="23" t="s">
        <v>707</v>
      </c>
    </row>
    <row r="24" spans="1:9" ht="63">
      <c r="A24" s="6">
        <v>16</v>
      </c>
      <c r="B24" s="23" t="s">
        <v>708</v>
      </c>
      <c r="C24" s="24">
        <v>1600</v>
      </c>
      <c r="D24" s="24">
        <v>1600</v>
      </c>
      <c r="E24" s="6" t="s">
        <v>753</v>
      </c>
      <c r="F24" s="3" t="s">
        <v>709</v>
      </c>
      <c r="G24" s="3" t="s">
        <v>709</v>
      </c>
      <c r="H24" s="3" t="s">
        <v>24</v>
      </c>
      <c r="I24" s="23" t="s">
        <v>710</v>
      </c>
    </row>
    <row r="25" spans="1:9" ht="63">
      <c r="A25" s="6">
        <v>17</v>
      </c>
      <c r="B25" s="23" t="s">
        <v>711</v>
      </c>
      <c r="C25" s="24">
        <v>96165</v>
      </c>
      <c r="D25" s="24">
        <v>96165</v>
      </c>
      <c r="E25" s="6" t="s">
        <v>753</v>
      </c>
      <c r="F25" s="3" t="s">
        <v>712</v>
      </c>
      <c r="G25" s="3" t="s">
        <v>712</v>
      </c>
      <c r="H25" s="3" t="s">
        <v>24</v>
      </c>
      <c r="I25" s="23" t="s">
        <v>713</v>
      </c>
    </row>
    <row r="26" spans="1:9" ht="63">
      <c r="A26" s="6">
        <v>18</v>
      </c>
      <c r="B26" s="23" t="s">
        <v>714</v>
      </c>
      <c r="C26" s="24">
        <v>28300</v>
      </c>
      <c r="D26" s="24">
        <v>28300</v>
      </c>
      <c r="E26" s="6" t="s">
        <v>753</v>
      </c>
      <c r="F26" s="3" t="s">
        <v>715</v>
      </c>
      <c r="G26" s="3" t="s">
        <v>715</v>
      </c>
      <c r="H26" s="3" t="s">
        <v>24</v>
      </c>
      <c r="I26" s="23" t="s">
        <v>716</v>
      </c>
    </row>
    <row r="27" spans="1:9" ht="84">
      <c r="A27" s="6">
        <v>19</v>
      </c>
      <c r="B27" s="23" t="s">
        <v>717</v>
      </c>
      <c r="C27" s="24">
        <v>45360</v>
      </c>
      <c r="D27" s="24">
        <v>45360</v>
      </c>
      <c r="E27" s="6" t="s">
        <v>753</v>
      </c>
      <c r="F27" s="3" t="s">
        <v>718</v>
      </c>
      <c r="G27" s="3" t="s">
        <v>718</v>
      </c>
      <c r="H27" s="3" t="s">
        <v>24</v>
      </c>
      <c r="I27" s="23" t="s">
        <v>719</v>
      </c>
    </row>
    <row r="28" spans="1:9" ht="63">
      <c r="A28" s="6">
        <v>20</v>
      </c>
      <c r="B28" s="23" t="s">
        <v>720</v>
      </c>
      <c r="C28" s="24">
        <v>7860</v>
      </c>
      <c r="D28" s="24">
        <v>7860</v>
      </c>
      <c r="E28" s="6" t="s">
        <v>753</v>
      </c>
      <c r="F28" s="3" t="s">
        <v>721</v>
      </c>
      <c r="G28" s="3" t="s">
        <v>721</v>
      </c>
      <c r="H28" s="3" t="s">
        <v>24</v>
      </c>
      <c r="I28" s="23" t="s">
        <v>722</v>
      </c>
    </row>
    <row r="29" spans="1:9" ht="84">
      <c r="A29" s="6">
        <v>21</v>
      </c>
      <c r="B29" s="23" t="s">
        <v>723</v>
      </c>
      <c r="C29" s="24">
        <v>3000</v>
      </c>
      <c r="D29" s="24">
        <v>3000</v>
      </c>
      <c r="E29" s="6" t="s">
        <v>753</v>
      </c>
      <c r="F29" s="3" t="s">
        <v>724</v>
      </c>
      <c r="G29" s="3" t="s">
        <v>724</v>
      </c>
      <c r="H29" s="3" t="s">
        <v>24</v>
      </c>
      <c r="I29" s="23" t="s">
        <v>725</v>
      </c>
    </row>
    <row r="30" spans="1:9" ht="63">
      <c r="A30" s="6">
        <v>22</v>
      </c>
      <c r="B30" s="23" t="s">
        <v>708</v>
      </c>
      <c r="C30" s="24">
        <v>4000</v>
      </c>
      <c r="D30" s="24">
        <v>4000</v>
      </c>
      <c r="E30" s="6" t="s">
        <v>753</v>
      </c>
      <c r="F30" s="3" t="s">
        <v>726</v>
      </c>
      <c r="G30" s="3" t="s">
        <v>726</v>
      </c>
      <c r="H30" s="3" t="s">
        <v>24</v>
      </c>
      <c r="I30" s="23" t="s">
        <v>727</v>
      </c>
    </row>
    <row r="31" spans="1:9" ht="84">
      <c r="A31" s="6">
        <v>23</v>
      </c>
      <c r="B31" s="23" t="s">
        <v>728</v>
      </c>
      <c r="C31" s="24">
        <v>800</v>
      </c>
      <c r="D31" s="24">
        <v>800</v>
      </c>
      <c r="E31" s="6" t="s">
        <v>753</v>
      </c>
      <c r="F31" s="3" t="s">
        <v>296</v>
      </c>
      <c r="G31" s="3" t="s">
        <v>296</v>
      </c>
      <c r="H31" s="3" t="s">
        <v>24</v>
      </c>
      <c r="I31" s="23" t="s">
        <v>729</v>
      </c>
    </row>
    <row r="32" spans="1:9" ht="63">
      <c r="A32" s="6">
        <v>24</v>
      </c>
      <c r="B32" s="23" t="s">
        <v>708</v>
      </c>
      <c r="C32" s="24">
        <v>9600</v>
      </c>
      <c r="D32" s="24">
        <v>9600</v>
      </c>
      <c r="E32" s="6" t="s">
        <v>753</v>
      </c>
      <c r="F32" s="3" t="s">
        <v>730</v>
      </c>
      <c r="G32" s="3" t="s">
        <v>730</v>
      </c>
      <c r="H32" s="3" t="s">
        <v>24</v>
      </c>
      <c r="I32" s="23" t="s">
        <v>731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30" workbookViewId="0">
      <selection activeCell="M8" sqref="M8"/>
    </sheetView>
  </sheetViews>
  <sheetFormatPr defaultRowHeight="15"/>
  <cols>
    <col min="1" max="1" width="5.42578125" customWidth="1"/>
    <col min="2" max="2" width="20.85546875" customWidth="1"/>
    <col min="3" max="3" width="10" customWidth="1"/>
    <col min="4" max="4" width="10.28515625" customWidth="1"/>
    <col min="5" max="5" width="13.5703125" customWidth="1"/>
    <col min="6" max="6" width="12.7109375" customWidth="1"/>
    <col min="7" max="7" width="10.5703125" customWidth="1"/>
    <col min="8" max="8" width="19.42578125" customWidth="1"/>
    <col min="9" max="9" width="18.570312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589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590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126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63">
      <c r="A9" s="3">
        <v>1</v>
      </c>
      <c r="B9" s="4" t="s">
        <v>591</v>
      </c>
      <c r="C9" s="5">
        <v>55000</v>
      </c>
      <c r="D9" s="5">
        <v>55000</v>
      </c>
      <c r="E9" s="6" t="s">
        <v>753</v>
      </c>
      <c r="F9" s="3" t="s">
        <v>592</v>
      </c>
      <c r="G9" s="3" t="s">
        <v>592</v>
      </c>
      <c r="H9" s="3" t="s">
        <v>24</v>
      </c>
      <c r="I9" s="3" t="s">
        <v>593</v>
      </c>
    </row>
    <row r="10" spans="1:9" ht="105">
      <c r="A10" s="6">
        <v>2</v>
      </c>
      <c r="B10" s="23" t="s">
        <v>594</v>
      </c>
      <c r="C10" s="24">
        <v>21700</v>
      </c>
      <c r="D10" s="24">
        <v>21700</v>
      </c>
      <c r="E10" s="6" t="s">
        <v>753</v>
      </c>
      <c r="F10" s="3" t="s">
        <v>595</v>
      </c>
      <c r="G10" s="3" t="s">
        <v>595</v>
      </c>
      <c r="H10" s="3" t="s">
        <v>24</v>
      </c>
      <c r="I10" s="23" t="s">
        <v>596</v>
      </c>
    </row>
    <row r="11" spans="1:9" ht="105">
      <c r="A11" s="6">
        <v>3</v>
      </c>
      <c r="B11" s="23" t="s">
        <v>597</v>
      </c>
      <c r="C11" s="24">
        <v>28850</v>
      </c>
      <c r="D11" s="24">
        <v>28850</v>
      </c>
      <c r="E11" s="6" t="s">
        <v>753</v>
      </c>
      <c r="F11" s="26" t="s">
        <v>598</v>
      </c>
      <c r="G11" s="26" t="s">
        <v>598</v>
      </c>
      <c r="H11" s="3" t="s">
        <v>24</v>
      </c>
      <c r="I11" s="23" t="s">
        <v>599</v>
      </c>
    </row>
    <row r="12" spans="1:9" ht="63">
      <c r="A12" s="6">
        <v>4</v>
      </c>
      <c r="B12" s="23" t="s">
        <v>600</v>
      </c>
      <c r="C12" s="24">
        <v>8200</v>
      </c>
      <c r="D12" s="24">
        <v>8200</v>
      </c>
      <c r="E12" s="6" t="s">
        <v>753</v>
      </c>
      <c r="F12" s="3" t="s">
        <v>601</v>
      </c>
      <c r="G12" s="3" t="s">
        <v>601</v>
      </c>
      <c r="H12" s="3" t="s">
        <v>24</v>
      </c>
      <c r="I12" s="23" t="s">
        <v>602</v>
      </c>
    </row>
    <row r="13" spans="1:9" ht="84">
      <c r="A13" s="6">
        <v>5</v>
      </c>
      <c r="B13" s="23" t="s">
        <v>603</v>
      </c>
      <c r="C13" s="24">
        <v>4948.9399999999996</v>
      </c>
      <c r="D13" s="24">
        <v>4948.9399999999996</v>
      </c>
      <c r="E13" s="6" t="s">
        <v>753</v>
      </c>
      <c r="F13" s="3" t="s">
        <v>604</v>
      </c>
      <c r="G13" s="3" t="s">
        <v>604</v>
      </c>
      <c r="H13" s="3" t="s">
        <v>24</v>
      </c>
      <c r="I13" s="23" t="s">
        <v>605</v>
      </c>
    </row>
    <row r="14" spans="1:9" ht="126">
      <c r="A14" s="6">
        <v>6</v>
      </c>
      <c r="B14" s="23" t="s">
        <v>606</v>
      </c>
      <c r="C14" s="24">
        <v>19500</v>
      </c>
      <c r="D14" s="24">
        <v>19500</v>
      </c>
      <c r="E14" s="6" t="s">
        <v>753</v>
      </c>
      <c r="F14" s="3" t="s">
        <v>607</v>
      </c>
      <c r="G14" s="3" t="s">
        <v>607</v>
      </c>
      <c r="H14" s="3" t="s">
        <v>24</v>
      </c>
      <c r="I14" s="23" t="s">
        <v>608</v>
      </c>
    </row>
    <row r="15" spans="1:9" ht="84">
      <c r="A15" s="6">
        <v>7</v>
      </c>
      <c r="B15" s="23" t="s">
        <v>609</v>
      </c>
      <c r="C15" s="24">
        <v>6000</v>
      </c>
      <c r="D15" s="24">
        <v>6000</v>
      </c>
      <c r="E15" s="6" t="s">
        <v>753</v>
      </c>
      <c r="F15" s="3" t="s">
        <v>610</v>
      </c>
      <c r="G15" s="3" t="s">
        <v>610</v>
      </c>
      <c r="H15" s="3" t="s">
        <v>24</v>
      </c>
      <c r="I15" s="23" t="s">
        <v>611</v>
      </c>
    </row>
    <row r="16" spans="1:9" ht="63">
      <c r="A16" s="6">
        <v>8</v>
      </c>
      <c r="B16" s="23" t="s">
        <v>612</v>
      </c>
      <c r="C16" s="24">
        <v>51900</v>
      </c>
      <c r="D16" s="24">
        <v>51900</v>
      </c>
      <c r="E16" s="6" t="s">
        <v>753</v>
      </c>
      <c r="F16" s="3" t="s">
        <v>613</v>
      </c>
      <c r="G16" s="3" t="s">
        <v>613</v>
      </c>
      <c r="H16" s="3" t="s">
        <v>24</v>
      </c>
      <c r="I16" s="23" t="s">
        <v>614</v>
      </c>
    </row>
    <row r="17" spans="1:9" ht="63">
      <c r="A17" s="6">
        <v>9</v>
      </c>
      <c r="B17" s="23" t="s">
        <v>615</v>
      </c>
      <c r="C17" s="24">
        <v>64070</v>
      </c>
      <c r="D17" s="24">
        <v>64070</v>
      </c>
      <c r="E17" s="6" t="s">
        <v>753</v>
      </c>
      <c r="F17" s="3" t="s">
        <v>616</v>
      </c>
      <c r="G17" s="3" t="s">
        <v>616</v>
      </c>
      <c r="H17" s="3" t="s">
        <v>24</v>
      </c>
      <c r="I17" s="23" t="s">
        <v>617</v>
      </c>
    </row>
    <row r="18" spans="1:9" ht="126">
      <c r="A18" s="6">
        <v>10</v>
      </c>
      <c r="B18" s="23" t="s">
        <v>618</v>
      </c>
      <c r="C18" s="24">
        <v>4830</v>
      </c>
      <c r="D18" s="24">
        <v>4830</v>
      </c>
      <c r="E18" s="6" t="s">
        <v>753</v>
      </c>
      <c r="F18" s="3" t="s">
        <v>619</v>
      </c>
      <c r="G18" s="3" t="s">
        <v>619</v>
      </c>
      <c r="H18" s="3" t="s">
        <v>24</v>
      </c>
      <c r="I18" s="23" t="s">
        <v>620</v>
      </c>
    </row>
    <row r="19" spans="1:9" ht="63">
      <c r="A19" s="6">
        <v>11</v>
      </c>
      <c r="B19" s="23" t="s">
        <v>621</v>
      </c>
      <c r="C19" s="24">
        <v>98465</v>
      </c>
      <c r="D19" s="24">
        <v>98465</v>
      </c>
      <c r="E19" s="6" t="s">
        <v>753</v>
      </c>
      <c r="F19" s="3" t="s">
        <v>622</v>
      </c>
      <c r="G19" s="3" t="s">
        <v>622</v>
      </c>
      <c r="H19" s="3" t="s">
        <v>24</v>
      </c>
      <c r="I19" s="23" t="s">
        <v>623</v>
      </c>
    </row>
    <row r="20" spans="1:9" ht="105">
      <c r="A20" s="6">
        <v>12</v>
      </c>
      <c r="B20" s="23" t="s">
        <v>624</v>
      </c>
      <c r="C20" s="24">
        <v>45880</v>
      </c>
      <c r="D20" s="24">
        <v>45880</v>
      </c>
      <c r="E20" s="6" t="s">
        <v>753</v>
      </c>
      <c r="F20" s="3" t="s">
        <v>625</v>
      </c>
      <c r="G20" s="3" t="s">
        <v>625</v>
      </c>
      <c r="H20" s="3" t="s">
        <v>24</v>
      </c>
      <c r="I20" s="23" t="s">
        <v>626</v>
      </c>
    </row>
    <row r="21" spans="1:9" ht="126">
      <c r="A21" s="6">
        <v>13</v>
      </c>
      <c r="B21" s="23" t="s">
        <v>627</v>
      </c>
      <c r="C21" s="24">
        <v>2800</v>
      </c>
      <c r="D21" s="24">
        <v>2800</v>
      </c>
      <c r="E21" s="6" t="s">
        <v>753</v>
      </c>
      <c r="F21" s="3" t="s">
        <v>628</v>
      </c>
      <c r="G21" s="3" t="s">
        <v>628</v>
      </c>
      <c r="H21" s="3" t="s">
        <v>24</v>
      </c>
      <c r="I21" s="23" t="s">
        <v>629</v>
      </c>
    </row>
    <row r="22" spans="1:9" ht="63">
      <c r="A22" s="6">
        <v>14</v>
      </c>
      <c r="B22" s="23" t="s">
        <v>630</v>
      </c>
      <c r="C22" s="24">
        <v>7500</v>
      </c>
      <c r="D22" s="24">
        <v>7500</v>
      </c>
      <c r="E22" s="6" t="s">
        <v>753</v>
      </c>
      <c r="F22" s="3" t="s">
        <v>631</v>
      </c>
      <c r="G22" s="3" t="s">
        <v>631</v>
      </c>
      <c r="H22" s="3" t="s">
        <v>24</v>
      </c>
      <c r="I22" s="23" t="s">
        <v>632</v>
      </c>
    </row>
    <row r="23" spans="1:9" ht="105">
      <c r="A23" s="6">
        <v>15</v>
      </c>
      <c r="B23" s="23" t="s">
        <v>597</v>
      </c>
      <c r="C23" s="24">
        <v>13150</v>
      </c>
      <c r="D23" s="24">
        <v>13150</v>
      </c>
      <c r="E23" s="6" t="s">
        <v>753</v>
      </c>
      <c r="F23" s="3" t="s">
        <v>633</v>
      </c>
      <c r="G23" s="3" t="s">
        <v>633</v>
      </c>
      <c r="H23" s="3" t="s">
        <v>24</v>
      </c>
      <c r="I23" s="23" t="s">
        <v>634</v>
      </c>
    </row>
    <row r="24" spans="1:9" ht="105">
      <c r="A24" s="6">
        <v>16</v>
      </c>
      <c r="B24" s="23" t="s">
        <v>635</v>
      </c>
      <c r="C24" s="24">
        <v>30000</v>
      </c>
      <c r="D24" s="24">
        <v>30000</v>
      </c>
      <c r="E24" s="6" t="s">
        <v>753</v>
      </c>
      <c r="F24" s="3" t="s">
        <v>636</v>
      </c>
      <c r="G24" s="3" t="s">
        <v>636</v>
      </c>
      <c r="H24" s="3" t="s">
        <v>24</v>
      </c>
      <c r="I24" s="23" t="s">
        <v>637</v>
      </c>
    </row>
    <row r="25" spans="1:9" ht="63">
      <c r="A25" s="6">
        <v>17</v>
      </c>
      <c r="B25" s="23" t="s">
        <v>203</v>
      </c>
      <c r="C25" s="24">
        <v>33230</v>
      </c>
      <c r="D25" s="24">
        <v>33230</v>
      </c>
      <c r="E25" s="6" t="s">
        <v>753</v>
      </c>
      <c r="F25" s="3" t="s">
        <v>638</v>
      </c>
      <c r="G25" s="3" t="s">
        <v>638</v>
      </c>
      <c r="H25" s="3" t="s">
        <v>24</v>
      </c>
      <c r="I25" s="23" t="s">
        <v>639</v>
      </c>
    </row>
    <row r="26" spans="1:9" ht="105">
      <c r="A26" s="6">
        <v>18</v>
      </c>
      <c r="B26" s="23" t="s">
        <v>640</v>
      </c>
      <c r="C26" s="24">
        <v>7500</v>
      </c>
      <c r="D26" s="24">
        <v>7500</v>
      </c>
      <c r="E26" s="6" t="s">
        <v>753</v>
      </c>
      <c r="F26" s="3" t="s">
        <v>641</v>
      </c>
      <c r="G26" s="3" t="s">
        <v>641</v>
      </c>
      <c r="H26" s="3" t="s">
        <v>24</v>
      </c>
      <c r="I26" s="23" t="s">
        <v>642</v>
      </c>
    </row>
    <row r="27" spans="1:9" ht="63">
      <c r="A27" s="6">
        <v>19</v>
      </c>
      <c r="B27" s="23" t="s">
        <v>643</v>
      </c>
      <c r="C27" s="24">
        <v>72000</v>
      </c>
      <c r="D27" s="24">
        <v>72000</v>
      </c>
      <c r="E27" s="6" t="s">
        <v>753</v>
      </c>
      <c r="F27" s="3" t="s">
        <v>644</v>
      </c>
      <c r="G27" s="3" t="s">
        <v>644</v>
      </c>
      <c r="H27" s="3" t="s">
        <v>24</v>
      </c>
      <c r="I27" s="23" t="s">
        <v>645</v>
      </c>
    </row>
    <row r="28" spans="1:9" ht="63">
      <c r="A28" s="6">
        <v>20</v>
      </c>
      <c r="B28" s="23" t="s">
        <v>646</v>
      </c>
      <c r="C28" s="24">
        <v>51600</v>
      </c>
      <c r="D28" s="24">
        <v>51600</v>
      </c>
      <c r="E28" s="6" t="s">
        <v>753</v>
      </c>
      <c r="F28" s="3" t="s">
        <v>647</v>
      </c>
      <c r="G28" s="3" t="s">
        <v>647</v>
      </c>
      <c r="H28" s="3" t="s">
        <v>24</v>
      </c>
      <c r="I28" s="23" t="s">
        <v>648</v>
      </c>
    </row>
    <row r="29" spans="1:9" ht="84">
      <c r="A29" s="6">
        <v>21</v>
      </c>
      <c r="B29" s="23" t="s">
        <v>649</v>
      </c>
      <c r="C29" s="24">
        <v>2750</v>
      </c>
      <c r="D29" s="24">
        <v>2750</v>
      </c>
      <c r="E29" s="6" t="s">
        <v>753</v>
      </c>
      <c r="F29" s="3" t="s">
        <v>650</v>
      </c>
      <c r="G29" s="3" t="s">
        <v>650</v>
      </c>
      <c r="H29" s="3" t="s">
        <v>24</v>
      </c>
      <c r="I29" s="23" t="s">
        <v>651</v>
      </c>
    </row>
    <row r="30" spans="1:9" ht="105">
      <c r="A30" s="6">
        <v>22</v>
      </c>
      <c r="B30" s="23" t="s">
        <v>652</v>
      </c>
      <c r="C30" s="24">
        <v>26000</v>
      </c>
      <c r="D30" s="24">
        <v>26000</v>
      </c>
      <c r="E30" s="6" t="s">
        <v>753</v>
      </c>
      <c r="F30" s="3" t="s">
        <v>653</v>
      </c>
      <c r="G30" s="3" t="s">
        <v>653</v>
      </c>
      <c r="H30" s="3" t="s">
        <v>24</v>
      </c>
      <c r="I30" s="23" t="s">
        <v>654</v>
      </c>
    </row>
    <row r="31" spans="1:9" ht="84">
      <c r="A31" s="6">
        <v>23</v>
      </c>
      <c r="B31" s="23" t="s">
        <v>655</v>
      </c>
      <c r="C31" s="24">
        <v>47000</v>
      </c>
      <c r="D31" s="24">
        <v>47000</v>
      </c>
      <c r="E31" s="6" t="s">
        <v>753</v>
      </c>
      <c r="F31" s="3" t="s">
        <v>656</v>
      </c>
      <c r="G31" s="3" t="s">
        <v>656</v>
      </c>
      <c r="H31" s="3" t="s">
        <v>24</v>
      </c>
      <c r="I31" s="23" t="s">
        <v>657</v>
      </c>
    </row>
    <row r="32" spans="1:9" ht="99" customHeight="1">
      <c r="A32" s="6">
        <v>24</v>
      </c>
      <c r="B32" s="23" t="s">
        <v>658</v>
      </c>
      <c r="C32" s="24">
        <v>1690</v>
      </c>
      <c r="D32" s="24">
        <v>1690</v>
      </c>
      <c r="E32" s="6" t="s">
        <v>753</v>
      </c>
      <c r="F32" s="3" t="s">
        <v>659</v>
      </c>
      <c r="G32" s="3" t="s">
        <v>659</v>
      </c>
      <c r="H32" s="3" t="s">
        <v>24</v>
      </c>
      <c r="I32" s="23" t="s">
        <v>660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opLeftCell="A45" workbookViewId="0">
      <selection activeCell="M8" sqref="M8"/>
    </sheetView>
  </sheetViews>
  <sheetFormatPr defaultRowHeight="15"/>
  <cols>
    <col min="1" max="1" width="6.28515625" customWidth="1"/>
    <col min="2" max="2" width="18.140625" customWidth="1"/>
    <col min="3" max="3" width="13" customWidth="1"/>
    <col min="4" max="4" width="12.85546875" customWidth="1"/>
    <col min="5" max="5" width="13.42578125" customWidth="1"/>
    <col min="6" max="6" width="13.28515625" customWidth="1"/>
    <col min="7" max="7" width="14.42578125" customWidth="1"/>
    <col min="8" max="8" width="16" customWidth="1"/>
    <col min="9" max="9" width="17.42578125" customWidth="1"/>
  </cols>
  <sheetData>
    <row r="1" spans="1:9" ht="21">
      <c r="A1" s="16"/>
      <c r="B1" s="16"/>
      <c r="C1" s="16"/>
      <c r="D1" s="16"/>
      <c r="E1" s="16"/>
      <c r="F1" s="16"/>
      <c r="G1" s="16"/>
      <c r="H1" s="16"/>
      <c r="I1" s="16" t="s">
        <v>20</v>
      </c>
    </row>
    <row r="2" spans="1:9" ht="21">
      <c r="A2" s="16"/>
      <c r="B2" s="16"/>
      <c r="C2" s="16"/>
      <c r="D2" s="16"/>
      <c r="E2" s="16"/>
      <c r="F2" s="16"/>
      <c r="G2" s="16"/>
      <c r="H2" s="16"/>
      <c r="I2" s="16"/>
    </row>
    <row r="3" spans="1:9" ht="21">
      <c r="A3" s="59" t="s">
        <v>21</v>
      </c>
      <c r="B3" s="59"/>
      <c r="C3" s="59"/>
      <c r="D3" s="59"/>
      <c r="E3" s="59"/>
      <c r="F3" s="59"/>
      <c r="G3" s="59"/>
      <c r="H3" s="59"/>
      <c r="I3" s="59"/>
    </row>
    <row r="4" spans="1:9" ht="21">
      <c r="A4" s="59" t="s">
        <v>15</v>
      </c>
      <c r="B4" s="59"/>
      <c r="C4" s="59"/>
      <c r="D4" s="59"/>
      <c r="E4" s="59"/>
      <c r="F4" s="59"/>
      <c r="G4" s="59"/>
      <c r="H4" s="59"/>
      <c r="I4" s="59"/>
    </row>
    <row r="5" spans="1:9" ht="21">
      <c r="A5" s="59" t="s">
        <v>479</v>
      </c>
      <c r="B5" s="59"/>
      <c r="C5" s="59"/>
      <c r="D5" s="59"/>
      <c r="E5" s="59"/>
      <c r="F5" s="59"/>
      <c r="G5" s="59"/>
      <c r="H5" s="59"/>
      <c r="I5" s="59"/>
    </row>
    <row r="6" spans="1:9" ht="21">
      <c r="A6" s="59" t="s">
        <v>480</v>
      </c>
      <c r="B6" s="59"/>
      <c r="C6" s="59"/>
      <c r="D6" s="59"/>
      <c r="E6" s="59"/>
      <c r="F6" s="59"/>
      <c r="G6" s="59"/>
      <c r="H6" s="59"/>
      <c r="I6" s="59"/>
    </row>
    <row r="7" spans="1:9" ht="21">
      <c r="A7" s="16"/>
      <c r="B7" s="16"/>
      <c r="C7" s="16"/>
      <c r="D7" s="16"/>
      <c r="E7" s="16"/>
      <c r="F7" s="16"/>
      <c r="G7" s="16"/>
      <c r="H7" s="16"/>
      <c r="I7" s="16"/>
    </row>
    <row r="8" spans="1:9" ht="84">
      <c r="A8" s="19" t="s">
        <v>0</v>
      </c>
      <c r="B8" s="17" t="s">
        <v>1</v>
      </c>
      <c r="C8" s="17" t="s">
        <v>2</v>
      </c>
      <c r="D8" s="21" t="s">
        <v>3</v>
      </c>
      <c r="E8" s="22" t="s">
        <v>4</v>
      </c>
      <c r="F8" s="17" t="s">
        <v>5</v>
      </c>
      <c r="G8" s="17" t="s">
        <v>6</v>
      </c>
      <c r="H8" s="17" t="s">
        <v>7</v>
      </c>
      <c r="I8" s="17" t="s">
        <v>8</v>
      </c>
    </row>
    <row r="9" spans="1:9" ht="95.25" customHeight="1">
      <c r="A9" s="3">
        <v>1</v>
      </c>
      <c r="B9" s="4" t="s">
        <v>481</v>
      </c>
      <c r="C9" s="5">
        <v>9910</v>
      </c>
      <c r="D9" s="5">
        <v>9910</v>
      </c>
      <c r="E9" s="6" t="s">
        <v>753</v>
      </c>
      <c r="F9" s="3" t="s">
        <v>482</v>
      </c>
      <c r="G9" s="3" t="s">
        <v>482</v>
      </c>
      <c r="H9" s="3" t="s">
        <v>24</v>
      </c>
      <c r="I9" s="3" t="s">
        <v>483</v>
      </c>
    </row>
    <row r="10" spans="1:9" ht="84">
      <c r="A10" s="3">
        <v>2</v>
      </c>
      <c r="B10" s="23" t="s">
        <v>484</v>
      </c>
      <c r="C10" s="24">
        <v>24000</v>
      </c>
      <c r="D10" s="24">
        <v>24000</v>
      </c>
      <c r="E10" s="6" t="s">
        <v>753</v>
      </c>
      <c r="F10" s="3" t="s">
        <v>485</v>
      </c>
      <c r="G10" s="3" t="s">
        <v>485</v>
      </c>
      <c r="H10" s="3" t="s">
        <v>24</v>
      </c>
      <c r="I10" s="23" t="s">
        <v>486</v>
      </c>
    </row>
    <row r="11" spans="1:9" ht="126">
      <c r="A11" s="3">
        <v>3</v>
      </c>
      <c r="B11" s="23" t="s">
        <v>487</v>
      </c>
      <c r="C11" s="24">
        <v>16000</v>
      </c>
      <c r="D11" s="24">
        <v>16000</v>
      </c>
      <c r="E11" s="6" t="s">
        <v>753</v>
      </c>
      <c r="F11" s="26" t="s">
        <v>488</v>
      </c>
      <c r="G11" s="26" t="s">
        <v>488</v>
      </c>
      <c r="H11" s="3" t="s">
        <v>24</v>
      </c>
      <c r="I11" s="23" t="s">
        <v>489</v>
      </c>
    </row>
    <row r="12" spans="1:9" ht="84">
      <c r="A12" s="3">
        <v>4</v>
      </c>
      <c r="B12" s="23" t="s">
        <v>490</v>
      </c>
      <c r="C12" s="24">
        <v>700</v>
      </c>
      <c r="D12" s="24">
        <v>700</v>
      </c>
      <c r="E12" s="6" t="s">
        <v>753</v>
      </c>
      <c r="F12" s="3" t="s">
        <v>491</v>
      </c>
      <c r="G12" s="3" t="s">
        <v>491</v>
      </c>
      <c r="H12" s="3" t="s">
        <v>24</v>
      </c>
      <c r="I12" s="23" t="s">
        <v>492</v>
      </c>
    </row>
    <row r="13" spans="1:9" ht="63">
      <c r="A13" s="3">
        <v>5</v>
      </c>
      <c r="B13" s="23" t="s">
        <v>493</v>
      </c>
      <c r="C13" s="24">
        <v>33160</v>
      </c>
      <c r="D13" s="24">
        <v>33160</v>
      </c>
      <c r="E13" s="6" t="s">
        <v>753</v>
      </c>
      <c r="F13" s="3" t="s">
        <v>494</v>
      </c>
      <c r="G13" s="3" t="s">
        <v>494</v>
      </c>
      <c r="H13" s="3" t="s">
        <v>24</v>
      </c>
      <c r="I13" s="23" t="s">
        <v>495</v>
      </c>
    </row>
    <row r="14" spans="1:9" ht="84">
      <c r="A14" s="3">
        <v>6</v>
      </c>
      <c r="B14" s="23" t="s">
        <v>496</v>
      </c>
      <c r="C14" s="24">
        <v>7000</v>
      </c>
      <c r="D14" s="24">
        <v>7000</v>
      </c>
      <c r="E14" s="6" t="s">
        <v>753</v>
      </c>
      <c r="F14" s="3" t="s">
        <v>497</v>
      </c>
      <c r="G14" s="3" t="s">
        <v>497</v>
      </c>
      <c r="H14" s="3" t="s">
        <v>24</v>
      </c>
      <c r="I14" s="23" t="s">
        <v>498</v>
      </c>
    </row>
    <row r="15" spans="1:9" ht="210">
      <c r="A15" s="3">
        <v>7</v>
      </c>
      <c r="B15" s="23" t="s">
        <v>499</v>
      </c>
      <c r="C15" s="24">
        <v>18000</v>
      </c>
      <c r="D15" s="24">
        <v>18000</v>
      </c>
      <c r="E15" s="6" t="s">
        <v>753</v>
      </c>
      <c r="F15" s="3" t="s">
        <v>500</v>
      </c>
      <c r="G15" s="3" t="s">
        <v>500</v>
      </c>
      <c r="H15" s="3" t="s">
        <v>24</v>
      </c>
      <c r="I15" s="23" t="s">
        <v>501</v>
      </c>
    </row>
    <row r="16" spans="1:9" ht="63">
      <c r="A16" s="3">
        <v>8</v>
      </c>
      <c r="B16" s="23" t="s">
        <v>502</v>
      </c>
      <c r="C16" s="24">
        <v>11640</v>
      </c>
      <c r="D16" s="24">
        <v>11640</v>
      </c>
      <c r="E16" s="6" t="s">
        <v>753</v>
      </c>
      <c r="F16" s="3" t="s">
        <v>402</v>
      </c>
      <c r="G16" s="3" t="s">
        <v>402</v>
      </c>
      <c r="H16" s="3" t="s">
        <v>24</v>
      </c>
      <c r="I16" s="23" t="s">
        <v>503</v>
      </c>
    </row>
    <row r="17" spans="1:9" ht="63">
      <c r="A17" s="3">
        <v>9</v>
      </c>
      <c r="B17" s="23" t="s">
        <v>504</v>
      </c>
      <c r="C17" s="24">
        <v>47400</v>
      </c>
      <c r="D17" s="24">
        <v>47400</v>
      </c>
      <c r="E17" s="6" t="s">
        <v>753</v>
      </c>
      <c r="F17" s="3" t="s">
        <v>505</v>
      </c>
      <c r="G17" s="3" t="s">
        <v>505</v>
      </c>
      <c r="H17" s="3" t="s">
        <v>24</v>
      </c>
      <c r="I17" s="23" t="s">
        <v>506</v>
      </c>
    </row>
    <row r="18" spans="1:9" ht="63">
      <c r="A18" s="3">
        <v>10</v>
      </c>
      <c r="B18" s="23" t="s">
        <v>507</v>
      </c>
      <c r="C18" s="24">
        <v>35960</v>
      </c>
      <c r="D18" s="24">
        <v>35960</v>
      </c>
      <c r="E18" s="6" t="s">
        <v>753</v>
      </c>
      <c r="F18" s="3" t="s">
        <v>508</v>
      </c>
      <c r="G18" s="3" t="s">
        <v>508</v>
      </c>
      <c r="H18" s="3" t="s">
        <v>24</v>
      </c>
      <c r="I18" s="23" t="s">
        <v>509</v>
      </c>
    </row>
    <row r="19" spans="1:9" ht="63">
      <c r="A19" s="3">
        <v>11</v>
      </c>
      <c r="B19" s="23" t="s">
        <v>510</v>
      </c>
      <c r="C19" s="24">
        <v>68260</v>
      </c>
      <c r="D19" s="24">
        <v>68260</v>
      </c>
      <c r="E19" s="6" t="s">
        <v>753</v>
      </c>
      <c r="F19" s="3" t="s">
        <v>511</v>
      </c>
      <c r="G19" s="3" t="s">
        <v>511</v>
      </c>
      <c r="H19" s="3" t="s">
        <v>24</v>
      </c>
      <c r="I19" s="23" t="s">
        <v>512</v>
      </c>
    </row>
    <row r="20" spans="1:9" ht="73.5" customHeight="1">
      <c r="A20" s="3">
        <v>12</v>
      </c>
      <c r="B20" s="23" t="s">
        <v>513</v>
      </c>
      <c r="C20" s="24">
        <v>15000</v>
      </c>
      <c r="D20" s="24">
        <v>15000</v>
      </c>
      <c r="E20" s="6" t="s">
        <v>753</v>
      </c>
      <c r="F20" s="3" t="s">
        <v>514</v>
      </c>
      <c r="G20" s="3" t="s">
        <v>514</v>
      </c>
      <c r="H20" s="3" t="s">
        <v>24</v>
      </c>
      <c r="I20" s="23" t="s">
        <v>515</v>
      </c>
    </row>
    <row r="21" spans="1:9" ht="63">
      <c r="A21" s="3">
        <v>13</v>
      </c>
      <c r="B21" s="23" t="s">
        <v>203</v>
      </c>
      <c r="C21" s="24">
        <v>37048</v>
      </c>
      <c r="D21" s="24">
        <v>37048</v>
      </c>
      <c r="E21" s="6" t="s">
        <v>753</v>
      </c>
      <c r="F21" s="3" t="s">
        <v>516</v>
      </c>
      <c r="G21" s="3" t="s">
        <v>516</v>
      </c>
      <c r="H21" s="3" t="s">
        <v>24</v>
      </c>
      <c r="I21" s="23" t="s">
        <v>517</v>
      </c>
    </row>
    <row r="22" spans="1:9" ht="63">
      <c r="A22" s="3">
        <v>14</v>
      </c>
      <c r="B22" s="23" t="s">
        <v>518</v>
      </c>
      <c r="C22" s="24">
        <v>69560</v>
      </c>
      <c r="D22" s="24">
        <v>69560</v>
      </c>
      <c r="E22" s="6" t="s">
        <v>753</v>
      </c>
      <c r="F22" s="3" t="s">
        <v>519</v>
      </c>
      <c r="G22" s="3" t="s">
        <v>519</v>
      </c>
      <c r="H22" s="3" t="s">
        <v>24</v>
      </c>
      <c r="I22" s="23" t="s">
        <v>520</v>
      </c>
    </row>
    <row r="23" spans="1:9" ht="105">
      <c r="A23" s="3">
        <v>15</v>
      </c>
      <c r="B23" s="23" t="s">
        <v>521</v>
      </c>
      <c r="C23" s="24">
        <v>60000</v>
      </c>
      <c r="D23" s="24">
        <v>60000</v>
      </c>
      <c r="E23" s="6" t="s">
        <v>753</v>
      </c>
      <c r="F23" s="3" t="s">
        <v>522</v>
      </c>
      <c r="G23" s="3" t="s">
        <v>522</v>
      </c>
      <c r="H23" s="3" t="s">
        <v>24</v>
      </c>
      <c r="I23" s="23" t="s">
        <v>523</v>
      </c>
    </row>
    <row r="24" spans="1:9" ht="210">
      <c r="A24" s="3">
        <v>16</v>
      </c>
      <c r="B24" s="23" t="s">
        <v>524</v>
      </c>
      <c r="C24" s="24">
        <v>18000</v>
      </c>
      <c r="D24" s="24">
        <v>18000</v>
      </c>
      <c r="E24" s="6" t="s">
        <v>753</v>
      </c>
      <c r="F24" s="3" t="s">
        <v>525</v>
      </c>
      <c r="G24" s="3" t="s">
        <v>525</v>
      </c>
      <c r="H24" s="3" t="s">
        <v>24</v>
      </c>
      <c r="I24" s="23" t="s">
        <v>501</v>
      </c>
    </row>
    <row r="25" spans="1:9" ht="147">
      <c r="A25" s="3">
        <v>17</v>
      </c>
      <c r="B25" s="23" t="s">
        <v>526</v>
      </c>
      <c r="C25" s="24">
        <v>28340</v>
      </c>
      <c r="D25" s="24">
        <v>28340</v>
      </c>
      <c r="E25" s="6" t="s">
        <v>753</v>
      </c>
      <c r="F25" s="3" t="s">
        <v>527</v>
      </c>
      <c r="G25" s="3" t="s">
        <v>527</v>
      </c>
      <c r="H25" s="3" t="s">
        <v>24</v>
      </c>
      <c r="I25" s="23" t="s">
        <v>528</v>
      </c>
    </row>
    <row r="26" spans="1:9" ht="63">
      <c r="A26" s="3">
        <v>18</v>
      </c>
      <c r="B26" s="23" t="s">
        <v>529</v>
      </c>
      <c r="C26" s="24">
        <v>13080</v>
      </c>
      <c r="D26" s="24">
        <v>13080</v>
      </c>
      <c r="E26" s="6" t="s">
        <v>753</v>
      </c>
      <c r="F26" s="3" t="s">
        <v>530</v>
      </c>
      <c r="G26" s="3" t="s">
        <v>530</v>
      </c>
      <c r="H26" s="3" t="s">
        <v>24</v>
      </c>
      <c r="I26" s="23" t="s">
        <v>531</v>
      </c>
    </row>
    <row r="27" spans="1:9" ht="84">
      <c r="A27" s="3">
        <v>19</v>
      </c>
      <c r="B27" s="23" t="s">
        <v>532</v>
      </c>
      <c r="C27" s="24">
        <v>54000</v>
      </c>
      <c r="D27" s="24">
        <v>54000</v>
      </c>
      <c r="E27" s="6" t="s">
        <v>753</v>
      </c>
      <c r="F27" s="3" t="s">
        <v>533</v>
      </c>
      <c r="G27" s="3" t="s">
        <v>533</v>
      </c>
      <c r="H27" s="3" t="s">
        <v>24</v>
      </c>
      <c r="I27" s="23" t="s">
        <v>534</v>
      </c>
    </row>
    <row r="28" spans="1:9" ht="63">
      <c r="A28" s="3">
        <v>20</v>
      </c>
      <c r="B28" s="23" t="s">
        <v>535</v>
      </c>
      <c r="C28" s="24">
        <v>200000</v>
      </c>
      <c r="D28" s="24">
        <v>200000</v>
      </c>
      <c r="E28" s="6" t="s">
        <v>753</v>
      </c>
      <c r="F28" s="3" t="s">
        <v>536</v>
      </c>
      <c r="G28" s="3" t="s">
        <v>536</v>
      </c>
      <c r="H28" s="3" t="s">
        <v>24</v>
      </c>
      <c r="I28" s="23" t="s">
        <v>537</v>
      </c>
    </row>
    <row r="29" spans="1:9" ht="63">
      <c r="A29" s="3">
        <v>21</v>
      </c>
      <c r="B29" s="23" t="s">
        <v>538</v>
      </c>
      <c r="C29" s="24">
        <v>46090</v>
      </c>
      <c r="D29" s="24">
        <v>46090</v>
      </c>
      <c r="E29" s="6" t="s">
        <v>753</v>
      </c>
      <c r="F29" s="3" t="s">
        <v>539</v>
      </c>
      <c r="G29" s="3" t="s">
        <v>539</v>
      </c>
      <c r="H29" s="3" t="s">
        <v>24</v>
      </c>
      <c r="I29" s="23" t="s">
        <v>540</v>
      </c>
    </row>
    <row r="30" spans="1:9" ht="63">
      <c r="A30" s="3">
        <v>22</v>
      </c>
      <c r="B30" s="23" t="s">
        <v>541</v>
      </c>
      <c r="C30" s="24">
        <v>12600</v>
      </c>
      <c r="D30" s="24">
        <v>12600</v>
      </c>
      <c r="E30" s="6" t="s">
        <v>753</v>
      </c>
      <c r="F30" s="3" t="s">
        <v>542</v>
      </c>
      <c r="G30" s="3" t="s">
        <v>542</v>
      </c>
      <c r="H30" s="3" t="s">
        <v>24</v>
      </c>
      <c r="I30" s="23" t="s">
        <v>543</v>
      </c>
    </row>
    <row r="31" spans="1:9" ht="105">
      <c r="A31" s="3">
        <v>23</v>
      </c>
      <c r="B31" s="23" t="s">
        <v>544</v>
      </c>
      <c r="C31" s="24">
        <v>19010</v>
      </c>
      <c r="D31" s="24">
        <v>19010</v>
      </c>
      <c r="E31" s="6" t="s">
        <v>753</v>
      </c>
      <c r="F31" s="3" t="s">
        <v>545</v>
      </c>
      <c r="G31" s="3" t="s">
        <v>545</v>
      </c>
      <c r="H31" s="3" t="s">
        <v>24</v>
      </c>
      <c r="I31" s="23" t="s">
        <v>546</v>
      </c>
    </row>
    <row r="32" spans="1:9" ht="84">
      <c r="A32" s="3">
        <v>24</v>
      </c>
      <c r="B32" s="23" t="s">
        <v>547</v>
      </c>
      <c r="C32" s="24">
        <v>2070</v>
      </c>
      <c r="D32" s="24">
        <v>2070</v>
      </c>
      <c r="E32" s="6" t="s">
        <v>753</v>
      </c>
      <c r="F32" s="3" t="s">
        <v>548</v>
      </c>
      <c r="G32" s="3" t="s">
        <v>548</v>
      </c>
      <c r="H32" s="3" t="s">
        <v>24</v>
      </c>
      <c r="I32" s="23" t="s">
        <v>549</v>
      </c>
    </row>
    <row r="33" spans="1:9" ht="105">
      <c r="A33" s="3">
        <v>25</v>
      </c>
      <c r="B33" s="23" t="s">
        <v>746</v>
      </c>
      <c r="C33" s="24">
        <v>700000</v>
      </c>
      <c r="D33" s="24">
        <v>700000</v>
      </c>
      <c r="E33" s="3" t="s">
        <v>732</v>
      </c>
      <c r="F33" s="23" t="s">
        <v>747</v>
      </c>
      <c r="G33" s="23" t="s">
        <v>747</v>
      </c>
      <c r="H33" s="3" t="s">
        <v>24</v>
      </c>
      <c r="I33" s="3" t="s">
        <v>748</v>
      </c>
    </row>
    <row r="34" spans="1:9" ht="231">
      <c r="A34" s="3">
        <v>26</v>
      </c>
      <c r="B34" s="23" t="s">
        <v>749</v>
      </c>
      <c r="C34" s="24">
        <v>2234000</v>
      </c>
      <c r="D34" s="24">
        <v>2386000</v>
      </c>
      <c r="E34" s="3" t="s">
        <v>732</v>
      </c>
      <c r="F34" s="23" t="s">
        <v>750</v>
      </c>
      <c r="G34" s="23" t="s">
        <v>750</v>
      </c>
      <c r="H34" s="3" t="s">
        <v>24</v>
      </c>
      <c r="I34" s="3" t="s">
        <v>751</v>
      </c>
    </row>
    <row r="35" spans="1:9" ht="84">
      <c r="A35" s="3">
        <v>27</v>
      </c>
      <c r="B35" s="23" t="s">
        <v>550</v>
      </c>
      <c r="C35" s="24">
        <v>2947</v>
      </c>
      <c r="D35" s="24">
        <v>2947</v>
      </c>
      <c r="E35" s="6" t="s">
        <v>753</v>
      </c>
      <c r="F35" s="3" t="s">
        <v>551</v>
      </c>
      <c r="G35" s="3" t="s">
        <v>551</v>
      </c>
      <c r="H35" s="3" t="s">
        <v>24</v>
      </c>
      <c r="I35" s="23" t="s">
        <v>552</v>
      </c>
    </row>
    <row r="36" spans="1:9" ht="63">
      <c r="A36" s="3">
        <v>28</v>
      </c>
      <c r="B36" s="23" t="s">
        <v>553</v>
      </c>
      <c r="C36" s="24">
        <v>4940</v>
      </c>
      <c r="D36" s="24">
        <v>4940</v>
      </c>
      <c r="E36" s="6" t="s">
        <v>753</v>
      </c>
      <c r="F36" s="3" t="s">
        <v>554</v>
      </c>
      <c r="G36" s="3" t="s">
        <v>554</v>
      </c>
      <c r="H36" s="3" t="s">
        <v>24</v>
      </c>
      <c r="I36" s="23" t="s">
        <v>555</v>
      </c>
    </row>
    <row r="37" spans="1:9" ht="84">
      <c r="A37" s="3">
        <v>29</v>
      </c>
      <c r="B37" s="23" t="s">
        <v>556</v>
      </c>
      <c r="C37" s="24">
        <v>7860</v>
      </c>
      <c r="D37" s="24">
        <v>7860</v>
      </c>
      <c r="E37" s="6" t="s">
        <v>753</v>
      </c>
      <c r="F37" s="3" t="s">
        <v>557</v>
      </c>
      <c r="G37" s="3" t="s">
        <v>557</v>
      </c>
      <c r="H37" s="3" t="s">
        <v>24</v>
      </c>
      <c r="I37" s="23" t="s">
        <v>558</v>
      </c>
    </row>
    <row r="38" spans="1:9" ht="84">
      <c r="A38" s="3">
        <v>30</v>
      </c>
      <c r="B38" s="23" t="s">
        <v>559</v>
      </c>
      <c r="C38" s="24">
        <v>19600</v>
      </c>
      <c r="D38" s="24">
        <v>19600</v>
      </c>
      <c r="E38" s="6" t="s">
        <v>753</v>
      </c>
      <c r="F38" s="3" t="s">
        <v>560</v>
      </c>
      <c r="G38" s="3" t="s">
        <v>560</v>
      </c>
      <c r="H38" s="3" t="s">
        <v>24</v>
      </c>
      <c r="I38" s="23" t="s">
        <v>561</v>
      </c>
    </row>
    <row r="39" spans="1:9" ht="84">
      <c r="A39" s="3">
        <v>31</v>
      </c>
      <c r="B39" s="23" t="s">
        <v>562</v>
      </c>
      <c r="C39" s="24">
        <v>8000</v>
      </c>
      <c r="D39" s="24">
        <v>8000</v>
      </c>
      <c r="E39" s="6" t="s">
        <v>753</v>
      </c>
      <c r="F39" s="3" t="s">
        <v>563</v>
      </c>
      <c r="G39" s="3" t="s">
        <v>563</v>
      </c>
      <c r="H39" s="3" t="s">
        <v>24</v>
      </c>
      <c r="I39" s="23" t="s">
        <v>564</v>
      </c>
    </row>
    <row r="40" spans="1:9" ht="63">
      <c r="A40" s="3">
        <v>32</v>
      </c>
      <c r="B40" s="23" t="s">
        <v>565</v>
      </c>
      <c r="C40" s="24">
        <v>14610</v>
      </c>
      <c r="D40" s="24">
        <v>14610</v>
      </c>
      <c r="E40" s="6" t="s">
        <v>753</v>
      </c>
      <c r="F40" s="3" t="s">
        <v>566</v>
      </c>
      <c r="G40" s="3" t="s">
        <v>566</v>
      </c>
      <c r="H40" s="3" t="s">
        <v>24</v>
      </c>
      <c r="I40" s="23" t="s">
        <v>567</v>
      </c>
    </row>
    <row r="41" spans="1:9" ht="63">
      <c r="A41" s="3">
        <v>33</v>
      </c>
      <c r="B41" s="23" t="s">
        <v>568</v>
      </c>
      <c r="C41" s="24">
        <v>37800</v>
      </c>
      <c r="D41" s="24">
        <v>37800</v>
      </c>
      <c r="E41" s="6" t="s">
        <v>753</v>
      </c>
      <c r="F41" s="3" t="s">
        <v>569</v>
      </c>
      <c r="G41" s="3" t="s">
        <v>569</v>
      </c>
      <c r="H41" s="3" t="s">
        <v>24</v>
      </c>
      <c r="I41" s="23" t="s">
        <v>570</v>
      </c>
    </row>
    <row r="42" spans="1:9" ht="118.5" customHeight="1">
      <c r="A42" s="3">
        <v>34</v>
      </c>
      <c r="B42" s="23" t="s">
        <v>571</v>
      </c>
      <c r="C42" s="24">
        <v>9600</v>
      </c>
      <c r="D42" s="24">
        <v>9600</v>
      </c>
      <c r="E42" s="6" t="s">
        <v>753</v>
      </c>
      <c r="F42" s="3" t="s">
        <v>572</v>
      </c>
      <c r="G42" s="3" t="s">
        <v>572</v>
      </c>
      <c r="H42" s="3" t="s">
        <v>24</v>
      </c>
      <c r="I42" s="23" t="s">
        <v>573</v>
      </c>
    </row>
    <row r="43" spans="1:9" ht="63">
      <c r="A43" s="3">
        <v>35</v>
      </c>
      <c r="B43" s="23" t="s">
        <v>577</v>
      </c>
      <c r="C43" s="24">
        <v>255000</v>
      </c>
      <c r="D43" s="24">
        <v>255000</v>
      </c>
      <c r="E43" s="6" t="s">
        <v>753</v>
      </c>
      <c r="F43" s="3" t="s">
        <v>578</v>
      </c>
      <c r="G43" s="3" t="s">
        <v>578</v>
      </c>
      <c r="H43" s="3" t="s">
        <v>24</v>
      </c>
      <c r="I43" s="23" t="s">
        <v>579</v>
      </c>
    </row>
    <row r="44" spans="1:9" ht="84">
      <c r="A44" s="3">
        <v>36</v>
      </c>
      <c r="B44" s="23" t="s">
        <v>574</v>
      </c>
      <c r="C44" s="24">
        <v>495000</v>
      </c>
      <c r="D44" s="24">
        <v>495000</v>
      </c>
      <c r="E44" s="6" t="s">
        <v>753</v>
      </c>
      <c r="F44" s="3" t="s">
        <v>575</v>
      </c>
      <c r="G44" s="3" t="s">
        <v>575</v>
      </c>
      <c r="H44" s="3" t="s">
        <v>24</v>
      </c>
      <c r="I44" s="23" t="s">
        <v>576</v>
      </c>
    </row>
    <row r="45" spans="1:9" ht="84">
      <c r="A45" s="3">
        <v>37</v>
      </c>
      <c r="B45" s="23" t="s">
        <v>580</v>
      </c>
      <c r="C45" s="24">
        <v>215000</v>
      </c>
      <c r="D45" s="24">
        <v>215000</v>
      </c>
      <c r="E45" s="6" t="s">
        <v>753</v>
      </c>
      <c r="F45" s="3" t="s">
        <v>581</v>
      </c>
      <c r="G45" s="3" t="s">
        <v>581</v>
      </c>
      <c r="H45" s="3" t="s">
        <v>24</v>
      </c>
      <c r="I45" s="23" t="s">
        <v>582</v>
      </c>
    </row>
    <row r="46" spans="1:9" ht="105">
      <c r="A46" s="3">
        <v>38</v>
      </c>
      <c r="B46" s="23" t="s">
        <v>583</v>
      </c>
      <c r="C46" s="24">
        <v>205524</v>
      </c>
      <c r="D46" s="24">
        <v>205524</v>
      </c>
      <c r="E46" s="6" t="s">
        <v>753</v>
      </c>
      <c r="F46" s="3" t="s">
        <v>585</v>
      </c>
      <c r="G46" s="3" t="s">
        <v>585</v>
      </c>
      <c r="H46" s="3" t="s">
        <v>24</v>
      </c>
      <c r="I46" s="23" t="s">
        <v>584</v>
      </c>
    </row>
    <row r="47" spans="1:9" ht="84">
      <c r="A47" s="3">
        <v>39</v>
      </c>
      <c r="B47" s="23" t="s">
        <v>586</v>
      </c>
      <c r="C47" s="24">
        <v>48420</v>
      </c>
      <c r="D47" s="24">
        <v>48420</v>
      </c>
      <c r="E47" s="6" t="s">
        <v>753</v>
      </c>
      <c r="F47" s="3" t="s">
        <v>587</v>
      </c>
      <c r="G47" s="3" t="s">
        <v>587</v>
      </c>
      <c r="H47" s="3" t="s">
        <v>24</v>
      </c>
      <c r="I47" s="23" t="s">
        <v>588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ภาพรวม</vt:lpstr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2026-06-29T06:05:12Z</cp:lastPrinted>
  <dcterms:created xsi:type="dcterms:W3CDTF">2026-06-16T02:30:29Z</dcterms:created>
  <dcterms:modified xsi:type="dcterms:W3CDTF">2026-06-29T06:14:42Z</dcterms:modified>
</cp:coreProperties>
</file>